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nata\EAD\Relatório Bolsas\2019\Relatórios 2019 sem CPF\"/>
    </mc:Choice>
  </mc:AlternateContent>
  <bookViews>
    <workbookView xWindow="0" yWindow="0" windowWidth="20490" windowHeight="7800"/>
  </bookViews>
  <sheets>
    <sheet name="Jan 2019" sheetId="1" r:id="rId1"/>
  </sheets>
  <calcPr calcId="162913"/>
</workbook>
</file>

<file path=xl/calcChain.xml><?xml version="1.0" encoding="utf-8"?>
<calcChain xmlns="http://schemas.openxmlformats.org/spreadsheetml/2006/main">
  <c r="A253" i="1" l="1"/>
  <c r="X253" i="1" s="1"/>
  <c r="A250" i="1"/>
  <c r="X250" i="1" s="1"/>
  <c r="A249" i="1"/>
  <c r="X249" i="1" s="1"/>
  <c r="A248" i="1"/>
  <c r="A240" i="1"/>
  <c r="X240" i="1" s="1"/>
  <c r="A245" i="1"/>
  <c r="X245" i="1" s="1"/>
  <c r="A244" i="1"/>
  <c r="A243" i="1"/>
  <c r="X243" i="1" s="1"/>
  <c r="A242" i="1"/>
  <c r="X242" i="1" s="1"/>
  <c r="A241" i="1"/>
  <c r="A237" i="1"/>
  <c r="A236" i="1"/>
  <c r="A235" i="1"/>
  <c r="X235" i="1" s="1"/>
  <c r="A234" i="1"/>
  <c r="X234" i="1" s="1"/>
  <c r="A233" i="1"/>
  <c r="A230" i="1"/>
  <c r="A229" i="1"/>
  <c r="X229" i="1" s="1"/>
  <c r="A228" i="1"/>
  <c r="X228" i="1" s="1"/>
  <c r="A227" i="1"/>
  <c r="A226" i="1"/>
  <c r="A225" i="1"/>
  <c r="X225" i="1" s="1"/>
  <c r="A224" i="1"/>
  <c r="X224" i="1" s="1"/>
  <c r="A223" i="1"/>
  <c r="A222" i="1"/>
  <c r="A221" i="1"/>
  <c r="X221" i="1" s="1"/>
  <c r="A220" i="1"/>
  <c r="X220" i="1" s="1"/>
  <c r="A219" i="1"/>
  <c r="A218" i="1"/>
  <c r="A217" i="1"/>
  <c r="X217" i="1" s="1"/>
  <c r="A216" i="1"/>
  <c r="X216" i="1" s="1"/>
  <c r="A215" i="1"/>
  <c r="A214" i="1"/>
  <c r="A213" i="1"/>
  <c r="X213" i="1" s="1"/>
  <c r="A212" i="1"/>
  <c r="X212" i="1" s="1"/>
  <c r="A211" i="1"/>
  <c r="A210" i="1"/>
  <c r="A209" i="1"/>
  <c r="X209" i="1" s="1"/>
  <c r="A208" i="1"/>
  <c r="X208" i="1" s="1"/>
  <c r="A207" i="1"/>
  <c r="A206" i="1"/>
  <c r="A205" i="1"/>
  <c r="X205" i="1" s="1"/>
  <c r="A204" i="1"/>
  <c r="X204" i="1" s="1"/>
  <c r="A203" i="1"/>
  <c r="A202" i="1"/>
  <c r="A199" i="1"/>
  <c r="A198" i="1"/>
  <c r="A197" i="1"/>
  <c r="X197" i="1" s="1"/>
  <c r="A196" i="1"/>
  <c r="X196" i="1" s="1"/>
  <c r="A195" i="1"/>
  <c r="X195" i="1" s="1"/>
  <c r="A194" i="1"/>
  <c r="X194" i="1" s="1"/>
  <c r="A193" i="1"/>
  <c r="A192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59" i="1"/>
  <c r="X159" i="1" s="1"/>
  <c r="A158" i="1"/>
  <c r="X158" i="1" s="1"/>
  <c r="A157" i="1"/>
  <c r="A156" i="1"/>
  <c r="X156" i="1" s="1"/>
  <c r="A155" i="1"/>
  <c r="A154" i="1"/>
  <c r="X154" i="1" s="1"/>
  <c r="A153" i="1"/>
  <c r="A152" i="1"/>
  <c r="X152" i="1" s="1"/>
  <c r="A151" i="1"/>
  <c r="A150" i="1"/>
  <c r="A149" i="1"/>
  <c r="A148" i="1"/>
  <c r="X148" i="1" s="1"/>
  <c r="A147" i="1"/>
  <c r="X147" i="1" s="1"/>
  <c r="A146" i="1"/>
  <c r="X146" i="1" s="1"/>
  <c r="A145" i="1"/>
  <c r="A144" i="1"/>
  <c r="A143" i="1"/>
  <c r="X143" i="1" s="1"/>
  <c r="A142" i="1"/>
  <c r="X142" i="1" s="1"/>
  <c r="A141" i="1"/>
  <c r="A140" i="1"/>
  <c r="A139" i="1"/>
  <c r="A136" i="1"/>
  <c r="X136" i="1" s="1"/>
  <c r="A135" i="1"/>
  <c r="A134" i="1"/>
  <c r="A133" i="1"/>
  <c r="X133" i="1" s="1"/>
  <c r="A132" i="1"/>
  <c r="X132" i="1" s="1"/>
  <c r="A131" i="1"/>
  <c r="A130" i="1"/>
  <c r="A129" i="1"/>
  <c r="X129" i="1" s="1"/>
  <c r="A128" i="1"/>
  <c r="X128" i="1" s="1"/>
  <c r="A127" i="1"/>
  <c r="A126" i="1"/>
  <c r="A125" i="1"/>
  <c r="X125" i="1" s="1"/>
  <c r="A124" i="1"/>
  <c r="X124" i="1" s="1"/>
  <c r="A123" i="1"/>
  <c r="A122" i="1"/>
  <c r="A121" i="1"/>
  <c r="X121" i="1" s="1"/>
  <c r="A120" i="1"/>
  <c r="X120" i="1" s="1"/>
  <c r="A119" i="1"/>
  <c r="A118" i="1"/>
  <c r="A117" i="1"/>
  <c r="X117" i="1" s="1"/>
  <c r="A116" i="1"/>
  <c r="X116" i="1" s="1"/>
  <c r="A115" i="1"/>
  <c r="A114" i="1"/>
  <c r="A113" i="1"/>
  <c r="X113" i="1" s="1"/>
  <c r="A112" i="1"/>
  <c r="X112" i="1" s="1"/>
  <c r="A111" i="1"/>
  <c r="A110" i="1"/>
  <c r="A109" i="1"/>
  <c r="X109" i="1" s="1"/>
  <c r="A108" i="1"/>
  <c r="X108" i="1" s="1"/>
  <c r="A107" i="1"/>
  <c r="A106" i="1"/>
  <c r="A105" i="1"/>
  <c r="X105" i="1" s="1"/>
  <c r="A104" i="1"/>
  <c r="X104" i="1" s="1"/>
  <c r="A103" i="1"/>
  <c r="A102" i="1"/>
  <c r="A101" i="1"/>
  <c r="X101" i="1" s="1"/>
  <c r="A100" i="1"/>
  <c r="X100" i="1" s="1"/>
  <c r="A99" i="1"/>
  <c r="A98" i="1"/>
  <c r="A97" i="1"/>
  <c r="X97" i="1" s="1"/>
  <c r="A94" i="1"/>
  <c r="X94" i="1" s="1"/>
  <c r="A93" i="1"/>
  <c r="A92" i="1"/>
  <c r="A91" i="1"/>
  <c r="X91" i="1" s="1"/>
  <c r="A90" i="1"/>
  <c r="A89" i="1"/>
  <c r="A88" i="1"/>
  <c r="A87" i="1"/>
  <c r="X87" i="1" s="1"/>
  <c r="A86" i="1"/>
  <c r="X86" i="1" s="1"/>
  <c r="A85" i="1"/>
  <c r="A84" i="1"/>
  <c r="A83" i="1"/>
  <c r="X83" i="1" s="1"/>
  <c r="A82" i="1"/>
  <c r="X82" i="1" s="1"/>
  <c r="A81" i="1"/>
  <c r="A80" i="1"/>
  <c r="A79" i="1"/>
  <c r="X79" i="1" s="1"/>
  <c r="A78" i="1"/>
  <c r="X78" i="1" s="1"/>
  <c r="A75" i="1"/>
  <c r="A74" i="1"/>
  <c r="A73" i="1"/>
  <c r="X73" i="1" s="1"/>
  <c r="A72" i="1"/>
  <c r="X72" i="1" s="1"/>
  <c r="A71" i="1"/>
  <c r="A70" i="1"/>
  <c r="A69" i="1"/>
  <c r="X69" i="1" s="1"/>
  <c r="A68" i="1"/>
  <c r="X68" i="1" s="1"/>
  <c r="A67" i="1"/>
  <c r="A66" i="1"/>
  <c r="A65" i="1"/>
  <c r="X65" i="1" s="1"/>
  <c r="A64" i="1"/>
  <c r="X64" i="1" s="1"/>
  <c r="A63" i="1"/>
  <c r="A62" i="1"/>
  <c r="A61" i="1"/>
  <c r="X61" i="1" s="1"/>
  <c r="A60" i="1"/>
  <c r="X60" i="1" s="1"/>
  <c r="A59" i="1"/>
  <c r="A58" i="1"/>
  <c r="A57" i="1"/>
  <c r="X57" i="1" s="1"/>
  <c r="A56" i="1"/>
  <c r="X56" i="1" s="1"/>
  <c r="A55" i="1"/>
  <c r="A54" i="1"/>
  <c r="A53" i="1"/>
  <c r="X53" i="1" s="1"/>
  <c r="A52" i="1"/>
  <c r="X52" i="1" s="1"/>
  <c r="A51" i="1"/>
  <c r="A50" i="1"/>
  <c r="A49" i="1"/>
  <c r="X49" i="1" s="1"/>
  <c r="A48" i="1"/>
  <c r="X48" i="1" s="1"/>
  <c r="A47" i="1"/>
  <c r="A46" i="1"/>
  <c r="A45" i="1"/>
  <c r="X45" i="1" s="1"/>
  <c r="A42" i="1"/>
  <c r="X42" i="1" s="1"/>
  <c r="A41" i="1"/>
  <c r="A40" i="1"/>
  <c r="A39" i="1"/>
  <c r="X39" i="1" s="1"/>
  <c r="A38" i="1"/>
  <c r="A37" i="1"/>
  <c r="A36" i="1"/>
  <c r="A35" i="1"/>
  <c r="X35" i="1" s="1"/>
  <c r="A34" i="1"/>
  <c r="X34" i="1" s="1"/>
  <c r="A33" i="1"/>
  <c r="A32" i="1"/>
  <c r="A31" i="1"/>
  <c r="X31" i="1" s="1"/>
  <c r="A30" i="1"/>
  <c r="X30" i="1" s="1"/>
  <c r="A29" i="1"/>
  <c r="A28" i="1"/>
  <c r="A27" i="1"/>
  <c r="X27" i="1" s="1"/>
  <c r="A26" i="1"/>
  <c r="X26" i="1" s="1"/>
  <c r="A25" i="1"/>
  <c r="A24" i="1"/>
  <c r="A23" i="1"/>
  <c r="X23" i="1" s="1"/>
  <c r="A22" i="1"/>
  <c r="A21" i="1"/>
  <c r="A20" i="1"/>
  <c r="A19" i="1"/>
  <c r="X19" i="1" s="1"/>
  <c r="A18" i="1"/>
  <c r="X18" i="1" s="1"/>
  <c r="A17" i="1"/>
  <c r="A16" i="1"/>
  <c r="A15" i="1"/>
  <c r="X15" i="1" s="1"/>
  <c r="A14" i="1"/>
  <c r="X14" i="1" s="1"/>
  <c r="A13" i="1"/>
  <c r="A12" i="1"/>
  <c r="A11" i="1"/>
  <c r="X11" i="1" s="1"/>
  <c r="A10" i="1"/>
  <c r="X10" i="1" s="1"/>
  <c r="A9" i="1"/>
  <c r="A8" i="1"/>
  <c r="X252" i="1"/>
  <c r="X251" i="1"/>
  <c r="X248" i="1"/>
  <c r="X247" i="1"/>
  <c r="X246" i="1"/>
  <c r="X244" i="1"/>
  <c r="X241" i="1"/>
  <c r="X239" i="1"/>
  <c r="X238" i="1"/>
  <c r="X237" i="1"/>
  <c r="X236" i="1"/>
  <c r="X233" i="1"/>
  <c r="X232" i="1"/>
  <c r="X231" i="1"/>
  <c r="X230" i="1"/>
  <c r="X227" i="1"/>
  <c r="X226" i="1"/>
  <c r="X223" i="1"/>
  <c r="X222" i="1"/>
  <c r="X219" i="1"/>
  <c r="X218" i="1"/>
  <c r="X215" i="1"/>
  <c r="X214" i="1"/>
  <c r="X211" i="1"/>
  <c r="X210" i="1"/>
  <c r="X207" i="1"/>
  <c r="X206" i="1"/>
  <c r="X203" i="1"/>
  <c r="X202" i="1"/>
  <c r="X201" i="1"/>
  <c r="X200" i="1"/>
  <c r="X199" i="1"/>
  <c r="X198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7" i="1"/>
  <c r="X155" i="1"/>
  <c r="X153" i="1"/>
  <c r="X151" i="1"/>
  <c r="X150" i="1"/>
  <c r="X149" i="1"/>
  <c r="X145" i="1"/>
  <c r="X144" i="1"/>
  <c r="X141" i="1"/>
  <c r="X140" i="1"/>
  <c r="X139" i="1"/>
  <c r="X138" i="1"/>
  <c r="X137" i="1"/>
  <c r="X135" i="1"/>
  <c r="X134" i="1"/>
  <c r="X131" i="1"/>
  <c r="X130" i="1"/>
  <c r="X127" i="1"/>
  <c r="X126" i="1"/>
  <c r="X123" i="1"/>
  <c r="X122" i="1"/>
  <c r="X119" i="1"/>
  <c r="X118" i="1"/>
  <c r="X115" i="1"/>
  <c r="X114" i="1"/>
  <c r="X111" i="1"/>
  <c r="X110" i="1"/>
  <c r="X107" i="1"/>
  <c r="X106" i="1"/>
  <c r="X103" i="1"/>
  <c r="X102" i="1"/>
  <c r="X99" i="1"/>
  <c r="X98" i="1"/>
  <c r="X96" i="1"/>
  <c r="X95" i="1"/>
  <c r="X93" i="1"/>
  <c r="X92" i="1"/>
  <c r="X90" i="1"/>
  <c r="X89" i="1"/>
  <c r="X88" i="1"/>
  <c r="X85" i="1"/>
  <c r="X84" i="1"/>
  <c r="X81" i="1"/>
  <c r="X80" i="1"/>
  <c r="X77" i="1"/>
  <c r="X76" i="1"/>
  <c r="X75" i="1"/>
  <c r="X74" i="1"/>
  <c r="X71" i="1"/>
  <c r="X70" i="1"/>
  <c r="X67" i="1"/>
  <c r="X66" i="1"/>
  <c r="X63" i="1"/>
  <c r="X62" i="1"/>
  <c r="X59" i="1"/>
  <c r="X58" i="1"/>
  <c r="X55" i="1"/>
  <c r="X54" i="1"/>
  <c r="X51" i="1"/>
  <c r="X50" i="1"/>
  <c r="X47" i="1"/>
  <c r="X46" i="1"/>
  <c r="X44" i="1"/>
  <c r="X43" i="1"/>
  <c r="X41" i="1"/>
  <c r="X40" i="1"/>
  <c r="X38" i="1"/>
  <c r="X37" i="1"/>
  <c r="X36" i="1"/>
  <c r="X33" i="1"/>
  <c r="X32" i="1"/>
  <c r="X29" i="1"/>
  <c r="X28" i="1"/>
  <c r="X25" i="1"/>
  <c r="X24" i="1"/>
  <c r="X22" i="1"/>
  <c r="X21" i="1"/>
  <c r="X20" i="1"/>
  <c r="X17" i="1"/>
  <c r="X16" i="1"/>
  <c r="X13" i="1"/>
  <c r="X12" i="1"/>
  <c r="X9" i="1"/>
  <c r="X8" i="1"/>
</calcChain>
</file>

<file path=xl/sharedStrings.xml><?xml version="1.0" encoding="utf-8"?>
<sst xmlns="http://schemas.openxmlformats.org/spreadsheetml/2006/main" count="1173" uniqueCount="397">
  <si>
    <r>
      <rPr>
        <b/>
        <sz val="10"/>
        <rFont val="Arial"/>
        <family val="2"/>
      </rPr>
      <t>Relação de Bolsistas para Pagamento</t>
    </r>
  </si>
  <si>
    <r>
      <rPr>
        <b/>
        <sz val="8"/>
        <rFont val="Arial"/>
        <family val="2"/>
      </rPr>
      <t xml:space="preserve">  PROGRAMA    UAB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</si>
  <si>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ENTIDADE      UNIVERSIDADE FEDERAL RURAL DE PERNAMBUCO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</si>
  <si>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CURSO        BACHARELADO - ADMINISTRACAO PUBLICA /  Recife - PE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</si>
  <si>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           CPF                                                Nome Bolsista                                                             Modalidade                             Parcela        UF     Valor a ser pago</t>
    </r>
  </si>
  <si>
    <r>
      <rPr>
        <sz val="8"/>
        <rFont val="Arial"/>
        <family val="2"/>
      </rPr>
      <t>ABINAIR BERNARDES DA SILVA</t>
    </r>
  </si>
  <si>
    <r>
      <rPr>
        <sz val="8"/>
        <rFont val="Arial"/>
        <family val="2"/>
      </rPr>
      <t>PROFESSOR FORMADOR I</t>
    </r>
  </si>
  <si>
    <r>
      <rPr>
        <sz val="8"/>
        <rFont val="Arial"/>
        <family val="2"/>
      </rPr>
      <t>PE</t>
    </r>
  </si>
  <si>
    <r>
      <rPr>
        <sz val="8"/>
        <rFont val="Arial"/>
        <family val="2"/>
      </rPr>
      <t>R$ 1.300,00</t>
    </r>
  </si>
  <si>
    <r>
      <rPr>
        <sz val="8"/>
        <rFont val="Arial"/>
        <family val="2"/>
      </rPr>
      <t>ADHERBAL LINS MAZZONI</t>
    </r>
  </si>
  <si>
    <r>
      <rPr>
        <sz val="8"/>
        <rFont val="Arial"/>
        <family val="2"/>
      </rPr>
      <t>ALESSANDRA CARLA CEOLIN</t>
    </r>
  </si>
  <si>
    <r>
      <rPr>
        <sz val="8"/>
        <rFont val="Arial"/>
        <family val="2"/>
      </rPr>
      <t>AMANDA PATRYCIA COUTINHO DE CERQUEIRA</t>
    </r>
  </si>
  <si>
    <r>
      <rPr>
        <sz val="8"/>
        <rFont val="Arial"/>
        <family val="2"/>
      </rPr>
      <t>TUTOR A DISTÂNCIA</t>
    </r>
  </si>
  <si>
    <r>
      <rPr>
        <sz val="8"/>
        <rFont val="Arial"/>
        <family val="2"/>
      </rPr>
      <t>R$ 765,00</t>
    </r>
  </si>
  <si>
    <r>
      <rPr>
        <sz val="8"/>
        <rFont val="Arial"/>
        <family val="2"/>
      </rPr>
      <t>ANDREA ROMA SILVA LACERDA</t>
    </r>
  </si>
  <si>
    <r>
      <rPr>
        <sz val="8"/>
        <rFont val="Arial"/>
        <family val="2"/>
      </rPr>
      <t>PROFESSOR FORMADOR II</t>
    </r>
  </si>
  <si>
    <r>
      <rPr>
        <sz val="8"/>
        <rFont val="Arial"/>
        <family val="2"/>
      </rPr>
      <t>R$ 1.100,00</t>
    </r>
  </si>
  <si>
    <r>
      <rPr>
        <sz val="8"/>
        <rFont val="Arial"/>
        <family val="2"/>
      </rPr>
      <t>ANDRE LUIZ ARAUJO CORREDOURA</t>
    </r>
  </si>
  <si>
    <r>
      <rPr>
        <sz val="8"/>
        <rFont val="Arial"/>
        <family val="2"/>
      </rPr>
      <t>ANTONIO ALVES BEZERRA JUNIOR</t>
    </r>
  </si>
  <si>
    <r>
      <rPr>
        <sz val="8"/>
        <rFont val="Arial"/>
        <family val="2"/>
      </rPr>
      <t>TUTOR PRESENCIAL</t>
    </r>
  </si>
  <si>
    <r>
      <rPr>
        <sz val="8"/>
        <rFont val="Arial"/>
        <family val="2"/>
      </rPr>
      <t>BIANCA GABRIELY FERREIRA SILVA</t>
    </r>
  </si>
  <si>
    <r>
      <rPr>
        <sz val="8"/>
        <rFont val="Arial"/>
        <family val="2"/>
      </rPr>
      <t>CARINA BARBOSA GOUVEA</t>
    </r>
  </si>
  <si>
    <r>
      <rPr>
        <sz val="8"/>
        <rFont val="Arial"/>
        <family val="2"/>
      </rPr>
      <t>CARLOS EDUARDO MARQUES THOMPSON</t>
    </r>
  </si>
  <si>
    <r>
      <rPr>
        <sz val="8"/>
        <rFont val="Arial"/>
        <family val="2"/>
      </rPr>
      <t>CHARLENE DE LIMA ALEXANDRE DA SILVA</t>
    </r>
  </si>
  <si>
    <r>
      <rPr>
        <sz val="8"/>
        <rFont val="Arial"/>
        <family val="2"/>
      </rPr>
      <t>DANIELE DE SOUSA MACEDO</t>
    </r>
  </si>
  <si>
    <r>
      <rPr>
        <sz val="8"/>
        <rFont val="Arial"/>
        <family val="2"/>
      </rPr>
      <t>DANIEL LINS BARROS</t>
    </r>
  </si>
  <si>
    <r>
      <rPr>
        <sz val="8"/>
        <rFont val="Arial"/>
        <family val="2"/>
      </rPr>
      <t>EDILMA MARIA DOS SANTOS SILVA</t>
    </r>
  </si>
  <si>
    <r>
      <rPr>
        <sz val="8"/>
        <rFont val="Arial"/>
        <family val="2"/>
      </rPr>
      <t>ELIDIANE SUANE DIAS DE MELO</t>
    </r>
  </si>
  <si>
    <r>
      <rPr>
        <sz val="8"/>
        <rFont val="Arial"/>
        <family val="2"/>
      </rPr>
      <t>COORDENADORIA DE CURSO I</t>
    </r>
  </si>
  <si>
    <r>
      <rPr>
        <sz val="8"/>
        <rFont val="Arial"/>
        <family val="2"/>
      </rPr>
      <t>R$ 1.400,00</t>
    </r>
  </si>
  <si>
    <r>
      <rPr>
        <sz val="8"/>
        <rFont val="Arial"/>
        <family val="2"/>
      </rPr>
      <t>ELZA MARIA DA SILVA</t>
    </r>
  </si>
  <si>
    <r>
      <rPr>
        <sz val="8"/>
        <rFont val="Arial"/>
        <family val="2"/>
      </rPr>
      <t>FERNANDO RAFAEL DE ALBUQUERQUE SILVA</t>
    </r>
  </si>
  <si>
    <r>
      <rPr>
        <sz val="8"/>
        <rFont val="Arial"/>
        <family val="2"/>
      </rPr>
      <t>FLAVIA DE OLIVEIRA ANTUNES</t>
    </r>
  </si>
  <si>
    <r>
      <rPr>
        <sz val="8"/>
        <rFont val="Arial"/>
        <family val="2"/>
      </rPr>
      <t>FRANCISCO MATEUS CARVALHO VIDAL</t>
    </r>
  </si>
  <si>
    <r>
      <rPr>
        <sz val="8"/>
        <rFont val="Arial"/>
        <family val="2"/>
      </rPr>
      <t>HENRIQUE CASSIANO NASCIMENTO DE OLIVEIRA</t>
    </r>
  </si>
  <si>
    <r>
      <rPr>
        <sz val="8"/>
        <rFont val="Arial"/>
        <family val="2"/>
      </rPr>
      <t>IVONALDO ALVES CABRAL DE MELO</t>
    </r>
  </si>
  <si>
    <r>
      <rPr>
        <sz val="8"/>
        <rFont val="Arial"/>
        <family val="2"/>
      </rPr>
      <t>KALINE MARIA TENORIO SALVIANO</t>
    </r>
  </si>
  <si>
    <r>
      <rPr>
        <sz val="8"/>
        <rFont val="Arial"/>
        <family val="2"/>
      </rPr>
      <t>KASSIA ROBERTA RODRIGUES DE SOUZA</t>
    </r>
  </si>
  <si>
    <r>
      <rPr>
        <sz val="8"/>
        <rFont val="Arial"/>
        <family val="2"/>
      </rPr>
      <t>LEIDIJANE DA SILVA DIAS</t>
    </r>
  </si>
  <si>
    <r>
      <rPr>
        <sz val="8"/>
        <rFont val="Arial"/>
        <family val="2"/>
      </rPr>
      <t>LILIANE APARECIDA DA SILVA SANTOS</t>
    </r>
  </si>
  <si>
    <r>
      <rPr>
        <sz val="8"/>
        <rFont val="Arial"/>
        <family val="2"/>
      </rPr>
      <t>LINDERSON PEDRO DA SILVA FILHO</t>
    </r>
  </si>
  <si>
    <r>
      <rPr>
        <sz val="8"/>
        <rFont val="Arial"/>
        <family val="2"/>
      </rPr>
      <t>MANOEL ZOZIMO NETO</t>
    </r>
  </si>
  <si>
    <r>
      <rPr>
        <sz val="8"/>
        <rFont val="Arial"/>
        <family val="2"/>
      </rPr>
      <t>MARCELO ALEXANDRE DE VASCONCELOS</t>
    </r>
  </si>
  <si>
    <r>
      <rPr>
        <sz val="8"/>
        <rFont val="Arial"/>
        <family val="2"/>
      </rPr>
      <t>MARIA DO CARMO MARACAJA ALVES</t>
    </r>
  </si>
  <si>
    <r>
      <rPr>
        <sz val="8"/>
        <rFont val="Arial"/>
        <family val="2"/>
      </rPr>
      <t>MARIA ROSANGELA BARBOSA DA SILVA</t>
    </r>
  </si>
  <si>
    <r>
      <rPr>
        <sz val="8"/>
        <rFont val="Arial"/>
        <family val="2"/>
      </rPr>
      <t>PRISCILA ANDRADE DE AMORIM</t>
    </r>
  </si>
  <si>
    <r>
      <rPr>
        <sz val="8"/>
        <rFont val="Arial"/>
        <family val="2"/>
      </rPr>
      <t>RAFAELA RODRIGUES LINS</t>
    </r>
  </si>
  <si>
    <r>
      <rPr>
        <sz val="8"/>
        <rFont val="Arial"/>
        <family val="2"/>
      </rPr>
      <t>RODRIGO DANNIEL DA SILVA ALEXANDRE</t>
    </r>
  </si>
  <si>
    <r>
      <rPr>
        <sz val="8"/>
        <rFont val="Arial"/>
        <family val="2"/>
      </rPr>
      <t>RODRIGO GAYGER AMARO</t>
    </r>
  </si>
  <si>
    <r>
      <rPr>
        <sz val="8"/>
        <rFont val="Arial"/>
        <family val="2"/>
      </rPr>
      <t>SERGIO BEZERRA DE MENEZES</t>
    </r>
  </si>
  <si>
    <r>
      <rPr>
        <sz val="8"/>
        <rFont val="Arial"/>
        <family val="2"/>
      </rPr>
      <t xml:space="preserve">            CPF                                                 Nome Bolsista                                                               Modalidade                              Parcela        UF      Valor a ser pago  </t>
    </r>
  </si>
  <si>
    <r>
      <rPr>
        <sz val="8"/>
        <rFont val="Arial"/>
        <family val="2"/>
      </rPr>
      <t>ADALBERTO HENRIQUE PASSOS</t>
    </r>
  </si>
  <si>
    <r>
      <rPr>
        <sz val="8"/>
        <rFont val="Arial"/>
        <family val="2"/>
      </rPr>
      <t>ADRIANO DE ARAUJO SANTOS</t>
    </r>
  </si>
  <si>
    <r>
      <rPr>
        <sz val="8"/>
        <rFont val="Arial"/>
        <family val="2"/>
      </rPr>
      <t>ALCINO GERALDO DOS SANTOS</t>
    </r>
  </si>
  <si>
    <r>
      <rPr>
        <sz val="8"/>
        <rFont val="Arial"/>
        <family val="2"/>
      </rPr>
      <t>ALESSANDRA UCHOA SISNANDO</t>
    </r>
  </si>
  <si>
    <r>
      <rPr>
        <sz val="8"/>
        <rFont val="Arial"/>
        <family val="2"/>
      </rPr>
      <t>ALICE FERREIRA DO NASCIMENTO MACIEL</t>
    </r>
  </si>
  <si>
    <r>
      <rPr>
        <sz val="8"/>
        <rFont val="Arial"/>
        <family val="2"/>
      </rPr>
      <t>ANDREA DE SOUZA E SILVA</t>
    </r>
  </si>
  <si>
    <r>
      <rPr>
        <sz val="8"/>
        <rFont val="Arial"/>
        <family val="2"/>
      </rPr>
      <t>ANDRE LUIZ GOMES SOARES</t>
    </r>
  </si>
  <si>
    <r>
      <rPr>
        <sz val="8"/>
        <rFont val="Arial"/>
        <family val="2"/>
      </rPr>
      <t>ARTHUR LEANDRO DA SILVA MARINHO</t>
    </r>
  </si>
  <si>
    <r>
      <rPr>
        <sz val="8"/>
        <rFont val="Arial"/>
        <family val="2"/>
      </rPr>
      <t>DANIELLY AMORIM DE QUEIROZ</t>
    </r>
  </si>
  <si>
    <r>
      <rPr>
        <sz val="8"/>
        <rFont val="Arial"/>
        <family val="2"/>
      </rPr>
      <t>DAYANA RAQUEL PEREIRA DE LIMA</t>
    </r>
  </si>
  <si>
    <r>
      <rPr>
        <sz val="8"/>
        <rFont val="Arial"/>
        <family val="2"/>
      </rPr>
      <t>DENIZE SIQUEIRA DA SILVA</t>
    </r>
  </si>
  <si>
    <r>
      <rPr>
        <sz val="8"/>
        <rFont val="Arial"/>
        <family val="2"/>
      </rPr>
      <t>EDUARDO AUGUSTO DE SANTANA</t>
    </r>
  </si>
  <si>
    <r>
      <rPr>
        <sz val="8"/>
        <rFont val="Arial"/>
        <family val="2"/>
      </rPr>
      <t>ERICA DE SOUZA SILVA</t>
    </r>
  </si>
  <si>
    <r>
      <rPr>
        <sz val="8"/>
        <rFont val="Arial"/>
        <family val="2"/>
      </rPr>
      <t>EVELINE AMELIA RIBAS</t>
    </r>
  </si>
  <si>
    <r>
      <rPr>
        <sz val="8"/>
        <rFont val="Arial"/>
        <family val="2"/>
      </rPr>
      <t>FABIANA DE BARROS MONTEIRO SOARES</t>
    </r>
  </si>
  <si>
    <r>
      <rPr>
        <sz val="8"/>
        <rFont val="Arial"/>
        <family val="2"/>
      </rPr>
      <t>FELIPE GUSTAVO SOARES DA SILVA</t>
    </r>
  </si>
  <si>
    <r>
      <rPr>
        <sz val="8"/>
        <rFont val="Arial"/>
        <family val="2"/>
      </rPr>
      <t>GABRIEL NAVARRO DE BARROS</t>
    </r>
  </si>
  <si>
    <r>
      <rPr>
        <sz val="8"/>
        <rFont val="Arial"/>
        <family val="2"/>
      </rPr>
      <t>GISELDA BRITO SILVA</t>
    </r>
  </si>
  <si>
    <r>
      <rPr>
        <sz val="8"/>
        <rFont val="Arial"/>
        <family val="2"/>
      </rPr>
      <t>GREYCE FALCAO DO NASCIMENTO</t>
    </r>
  </si>
  <si>
    <r>
      <rPr>
        <sz val="8"/>
        <rFont val="Arial"/>
        <family val="2"/>
      </rPr>
      <t>HELISANGELA MARIA ANDRADE FERREIRA</t>
    </r>
  </si>
  <si>
    <r>
      <rPr>
        <sz val="8"/>
        <rFont val="Arial"/>
        <family val="2"/>
      </rPr>
      <t>IZABELLE LUCIA DE OLIVEIRA BARBOSA</t>
    </r>
  </si>
  <si>
    <r>
      <rPr>
        <sz val="8"/>
        <rFont val="Arial"/>
        <family val="2"/>
      </rPr>
      <t>JULIANA DA COSTA RAMOS</t>
    </r>
  </si>
  <si>
    <r>
      <rPr>
        <sz val="8"/>
        <rFont val="Arial"/>
        <family val="2"/>
      </rPr>
      <t>LARISSA PETRUSK SANTOS SILVA</t>
    </r>
  </si>
  <si>
    <r>
      <rPr>
        <sz val="8"/>
        <rFont val="Arial"/>
        <family val="2"/>
      </rPr>
      <t>LIDIA RAFAELA NASCIMENTO DOS SANTOS</t>
    </r>
  </si>
  <si>
    <r>
      <rPr>
        <sz val="8"/>
        <rFont val="Arial"/>
        <family val="2"/>
      </rPr>
      <t>LUCIENE SANTOS PEREIRA DA SILVA</t>
    </r>
  </si>
  <si>
    <r>
      <rPr>
        <sz val="8"/>
        <rFont val="Arial"/>
        <family val="2"/>
      </rPr>
      <t>MARCOS ANDRE DE BARROS</t>
    </r>
  </si>
  <si>
    <r>
      <rPr>
        <sz val="8"/>
        <rFont val="Arial"/>
        <family val="2"/>
      </rPr>
      <t>RAQUEL DE HOLANDA PACHECO</t>
    </r>
  </si>
  <si>
    <r>
      <rPr>
        <sz val="8"/>
        <rFont val="Arial"/>
        <family val="2"/>
      </rPr>
      <t>ROSELY TAVARES DE SOUZA</t>
    </r>
  </si>
  <si>
    <r>
      <rPr>
        <sz val="8"/>
        <rFont val="Arial"/>
        <family val="2"/>
      </rPr>
      <t>SIRLEIDE MARIA DOS SANTOS</t>
    </r>
  </si>
  <si>
    <r>
      <rPr>
        <sz val="8"/>
        <rFont val="Arial"/>
        <family val="2"/>
      </rPr>
      <t>THIAGO NUNES SOARES</t>
    </r>
  </si>
  <si>
    <r>
      <rPr>
        <sz val="8"/>
        <rFont val="Arial"/>
        <family val="2"/>
      </rPr>
      <t>WILLIAMS ANDRADE DE SOUZA</t>
    </r>
  </si>
  <si>
    <r>
      <rPr>
        <sz val="8"/>
        <rFont val="Arial"/>
        <family val="2"/>
      </rPr>
      <t>ADALMERES CAVALCANTI DA MOTA</t>
    </r>
  </si>
  <si>
    <r>
      <rPr>
        <sz val="8"/>
        <rFont val="Arial"/>
        <family val="2"/>
      </rPr>
      <t>ANA CLARA CAVALCANTI DE MIRANDA</t>
    </r>
  </si>
  <si>
    <r>
      <rPr>
        <sz val="8"/>
        <rFont val="Arial"/>
        <family val="2"/>
      </rPr>
      <t>ANA CRISTINA FREITAS CESAR</t>
    </r>
  </si>
  <si>
    <r>
      <rPr>
        <sz val="8"/>
        <rFont val="Arial"/>
        <family val="2"/>
      </rPr>
      <t>BRUNO FELIPE DE FRANCA SOUZA</t>
    </r>
  </si>
  <si>
    <r>
      <rPr>
        <sz val="8"/>
        <rFont val="Arial"/>
        <family val="2"/>
      </rPr>
      <t>DANILO MONTEIRO RIBEIRO</t>
    </r>
  </si>
  <si>
    <r>
      <rPr>
        <sz val="8"/>
        <rFont val="Arial"/>
        <family val="2"/>
      </rPr>
      <t>GUSTAVO BARROS LINS</t>
    </r>
  </si>
  <si>
    <r>
      <rPr>
        <sz val="8"/>
        <rFont val="Arial"/>
        <family val="2"/>
      </rPr>
      <t>JENEFFER CRISTINE FERREIRA</t>
    </r>
  </si>
  <si>
    <r>
      <rPr>
        <sz val="8"/>
        <rFont val="Arial"/>
        <family val="2"/>
      </rPr>
      <t>JORGE VINICIUS FERNANDES LIMA CAVALCANTI</t>
    </r>
  </si>
  <si>
    <r>
      <rPr>
        <sz val="8"/>
        <rFont val="Arial"/>
        <family val="2"/>
      </rPr>
      <t>MARCELO SILVA DE OLIVEIRA</t>
    </r>
  </si>
  <si>
    <r>
      <rPr>
        <sz val="8"/>
        <rFont val="Arial"/>
        <family val="2"/>
      </rPr>
      <t>MARIA DA PENHA DA SILVA VIANA</t>
    </r>
  </si>
  <si>
    <r>
      <rPr>
        <sz val="8"/>
        <rFont val="Arial"/>
        <family val="2"/>
      </rPr>
      <t>MARTA JUSTINO DO NASCIMENTO</t>
    </r>
  </si>
  <si>
    <r>
      <rPr>
        <sz val="8"/>
        <rFont val="Arial"/>
        <family val="2"/>
      </rPr>
      <t>MILENA DO REGO DE SOUZA</t>
    </r>
  </si>
  <si>
    <r>
      <rPr>
        <sz val="8"/>
        <rFont val="Arial"/>
        <family val="2"/>
      </rPr>
      <t>PERICLES BARBOSA CUNHA DE MIRANDA</t>
    </r>
  </si>
  <si>
    <r>
      <rPr>
        <sz val="8"/>
        <rFont val="Arial"/>
        <family val="2"/>
      </rPr>
      <t>RODRIGO VIEIRA DE LIMA PINTO BARBOSA</t>
    </r>
  </si>
  <si>
    <r>
      <rPr>
        <sz val="8"/>
        <rFont val="Arial"/>
        <family val="2"/>
      </rPr>
      <t>SERGIO WLADEMIR DA SILVA APOLINARIO</t>
    </r>
  </si>
  <si>
    <r>
      <rPr>
        <sz val="8"/>
        <rFont val="Arial"/>
        <family val="2"/>
      </rPr>
      <t>TEREZA MARIA DE SOUZA PAIXAO</t>
    </r>
  </si>
  <si>
    <r>
      <rPr>
        <sz val="8"/>
        <rFont val="Arial"/>
        <family val="2"/>
      </rPr>
      <t>THAYLANE NATALLY DA SILVA LEMOS</t>
    </r>
  </si>
  <si>
    <r>
      <rPr>
        <sz val="8"/>
        <rFont val="Arial"/>
        <family val="2"/>
      </rPr>
      <t>AILA TALMA MACHADO DE OLIVEIRA</t>
    </r>
  </si>
  <si>
    <r>
      <rPr>
        <sz val="8"/>
        <rFont val="Arial"/>
        <family val="2"/>
      </rPr>
      <t>ALBANEIDE DE SOUZA CAMPOS</t>
    </r>
  </si>
  <si>
    <r>
      <rPr>
        <sz val="8"/>
        <rFont val="Arial"/>
        <family val="2"/>
      </rPr>
      <t>ALEXANDRA MANUELA VIANA MARQUES</t>
    </r>
  </si>
  <si>
    <r>
      <rPr>
        <sz val="8"/>
        <rFont val="Arial"/>
        <family val="2"/>
      </rPr>
      <t>ANA PAULA ANDRADE DE OLIVEIRA</t>
    </r>
  </si>
  <si>
    <r>
      <rPr>
        <sz val="8"/>
        <rFont val="Arial"/>
        <family val="2"/>
      </rPr>
      <t>ANDRE FABIANO PACIFICO</t>
    </r>
  </si>
  <si>
    <r>
      <rPr>
        <sz val="8"/>
        <rFont val="Arial"/>
        <family val="2"/>
      </rPr>
      <t>ANDRE PEDRO DA SILVA</t>
    </r>
  </si>
  <si>
    <r>
      <rPr>
        <sz val="8"/>
        <rFont val="Arial"/>
        <family val="2"/>
      </rPr>
      <t>ANGELA MARIA DE ALMEIDA PEREIRA</t>
    </r>
  </si>
  <si>
    <r>
      <rPr>
        <sz val="8"/>
        <rFont val="Arial"/>
        <family val="2"/>
      </rPr>
      <t>CINTHIA DE OLIVEIRA ANDRADE</t>
    </r>
  </si>
  <si>
    <r>
      <rPr>
        <sz val="8"/>
        <rFont val="Arial"/>
        <family val="2"/>
      </rPr>
      <t>CLAUDENICE DA CUNHA BARBOSA</t>
    </r>
  </si>
  <si>
    <r>
      <rPr>
        <sz val="8"/>
        <rFont val="Arial"/>
        <family val="2"/>
      </rPr>
      <t>CLEBER ALVES DE ATAIDE</t>
    </r>
  </si>
  <si>
    <r>
      <rPr>
        <sz val="8"/>
        <rFont val="Arial"/>
        <family val="2"/>
      </rPr>
      <t>CYNTHIA CYBELLE RODRIGUES FERNANDES PORTO</t>
    </r>
  </si>
  <si>
    <r>
      <rPr>
        <sz val="8"/>
        <rFont val="Arial"/>
        <family val="2"/>
      </rPr>
      <t>DIANA CRISTINA DAS CHAGAS</t>
    </r>
  </si>
  <si>
    <r>
      <rPr>
        <sz val="8"/>
        <rFont val="Arial"/>
        <family val="2"/>
      </rPr>
      <t>ELIANE MARIA DO NASCIMENTO</t>
    </r>
  </si>
  <si>
    <r>
      <rPr>
        <sz val="8"/>
        <rFont val="Arial"/>
        <family val="2"/>
      </rPr>
      <t>EWERTON AVILA DOS ANJOS LUNA</t>
    </r>
  </si>
  <si>
    <r>
      <rPr>
        <sz val="8"/>
        <rFont val="Arial"/>
        <family val="2"/>
      </rPr>
      <t>FABIA CRISTINA MENDES BARBOSA</t>
    </r>
  </si>
  <si>
    <r>
      <rPr>
        <sz val="8"/>
        <rFont val="Arial"/>
        <family val="2"/>
      </rPr>
      <t>GLEISE EMANUELLA MENEZES SANTOS</t>
    </r>
  </si>
  <si>
    <r>
      <rPr>
        <sz val="8"/>
        <rFont val="Arial"/>
        <family val="2"/>
      </rPr>
      <t>IEDO DE OLIVEIRA PAES</t>
    </r>
  </si>
  <si>
    <r>
      <rPr>
        <sz val="8"/>
        <rFont val="Arial"/>
        <family val="2"/>
      </rPr>
      <t>INGRID FERNANDA RODRIGUES PEREIRA</t>
    </r>
  </si>
  <si>
    <r>
      <rPr>
        <sz val="8"/>
        <rFont val="Arial"/>
        <family val="2"/>
      </rPr>
      <t>IVANDA MARIA MARTINS SILVA</t>
    </r>
  </si>
  <si>
    <r>
      <rPr>
        <sz val="8"/>
        <rFont val="Arial"/>
        <family val="2"/>
      </rPr>
      <t>IVANIA MARIA MARTINS SILVA</t>
    </r>
  </si>
  <si>
    <r>
      <rPr>
        <sz val="8"/>
        <rFont val="Arial"/>
        <family val="2"/>
      </rPr>
      <t>IZABEL CRISTINA BARBOSA DE OLIVEIRA</t>
    </r>
  </si>
  <si>
    <r>
      <rPr>
        <sz val="8"/>
        <rFont val="Arial"/>
        <family val="2"/>
      </rPr>
      <t>IZABELLY SOARES DE MORAIS</t>
    </r>
  </si>
  <si>
    <r>
      <rPr>
        <sz val="8"/>
        <rFont val="Arial"/>
        <family val="2"/>
      </rPr>
      <t>JEAN PAUL D ANTONY COSTA SILVA</t>
    </r>
  </si>
  <si>
    <r>
      <rPr>
        <sz val="8"/>
        <rFont val="Arial"/>
        <family val="2"/>
      </rPr>
      <t>JOSE TEMISTOCLES FERREIRA JUNIOR</t>
    </r>
  </si>
  <si>
    <r>
      <rPr>
        <sz val="8"/>
        <rFont val="Arial"/>
        <family val="2"/>
      </rPr>
      <t>LUCIANA DE SANTANA FERNANDES</t>
    </r>
  </si>
  <si>
    <r>
      <rPr>
        <sz val="8"/>
        <rFont val="Arial"/>
        <family val="2"/>
      </rPr>
      <t>LUIZA CRISTINA PEREIRA DE ARAUJO</t>
    </r>
  </si>
  <si>
    <r>
      <rPr>
        <sz val="8"/>
        <rFont val="Arial"/>
        <family val="2"/>
      </rPr>
      <t>MARIA DE FATIMA BEZERRA DE ARAUJO</t>
    </r>
  </si>
  <si>
    <r>
      <rPr>
        <sz val="8"/>
        <rFont val="Arial"/>
        <family val="2"/>
      </rPr>
      <t>MARIA LUCIA DA SILVA CABRAL</t>
    </r>
  </si>
  <si>
    <r>
      <rPr>
        <sz val="8"/>
        <rFont val="Arial"/>
        <family val="2"/>
      </rPr>
      <t>MARIA LUCIA SILVA PINHO</t>
    </r>
  </si>
  <si>
    <r>
      <rPr>
        <sz val="8"/>
        <rFont val="Arial"/>
        <family val="2"/>
      </rPr>
      <t>MARIA PERPETUA TELES MONTEIRO</t>
    </r>
  </si>
  <si>
    <r>
      <rPr>
        <sz val="8"/>
        <rFont val="Arial"/>
        <family val="2"/>
      </rPr>
      <t>MYLENE DAYANE SOARES VASCONCELOS</t>
    </r>
  </si>
  <si>
    <r>
      <rPr>
        <sz val="8"/>
        <rFont val="Arial"/>
        <family val="2"/>
      </rPr>
      <t>NATANAEL DUARTE DE AZEVEDO</t>
    </r>
  </si>
  <si>
    <r>
      <rPr>
        <sz val="8"/>
        <rFont val="Arial"/>
        <family val="2"/>
      </rPr>
      <t>RENATA BARBOSA VICENTE</t>
    </r>
  </si>
  <si>
    <r>
      <rPr>
        <sz val="8"/>
        <rFont val="Arial"/>
        <family val="2"/>
      </rPr>
      <t>RENATA DANTAS DO NASCIMENTO</t>
    </r>
  </si>
  <si>
    <r>
      <rPr>
        <sz val="8"/>
        <rFont val="Arial"/>
        <family val="2"/>
      </rPr>
      <t>ROBERTA MOURA CAVALCANTI</t>
    </r>
  </si>
  <si>
    <r>
      <rPr>
        <sz val="8"/>
        <rFont val="Arial"/>
        <family val="2"/>
      </rPr>
      <t>SULANITA BANDEIRA DA CRUZ SANTOS</t>
    </r>
  </si>
  <si>
    <r>
      <rPr>
        <sz val="8"/>
        <rFont val="Arial"/>
        <family val="2"/>
      </rPr>
      <t>TACIANA JOSEFA DA SILVA</t>
    </r>
  </si>
  <si>
    <r>
      <rPr>
        <sz val="8"/>
        <rFont val="Arial"/>
        <family val="2"/>
      </rPr>
      <t>VERONICA VIEIRA DE LIMA</t>
    </r>
  </si>
  <si>
    <r>
      <rPr>
        <sz val="8"/>
        <rFont val="Arial"/>
        <family val="2"/>
      </rPr>
      <t>VIRGINIA RENATA VILAR DA SILVA</t>
    </r>
  </si>
  <si>
    <r>
      <rPr>
        <sz val="8"/>
        <rFont val="Arial"/>
        <family val="2"/>
      </rPr>
      <t>WALISON PAULINO DE ARAUJO COSTA</t>
    </r>
  </si>
  <si>
    <r>
      <rPr>
        <sz val="8"/>
        <rFont val="Arial"/>
        <family val="2"/>
      </rPr>
      <t>ALBERICO SAVIO PORTO DE MIRANDA</t>
    </r>
  </si>
  <si>
    <r>
      <rPr>
        <sz val="8"/>
        <rFont val="Arial"/>
        <family val="2"/>
      </rPr>
      <t>ALEX CABRAL DE BRITTO</t>
    </r>
  </si>
  <si>
    <r>
      <rPr>
        <sz val="8"/>
        <rFont val="Arial"/>
        <family val="2"/>
      </rPr>
      <t>ALINE TAVARES COSTA</t>
    </r>
  </si>
  <si>
    <r>
      <rPr>
        <sz val="8"/>
        <rFont val="Arial"/>
        <family val="2"/>
      </rPr>
      <t>AMELIARA FREIRE SANTOS</t>
    </r>
  </si>
  <si>
    <r>
      <rPr>
        <sz val="8"/>
        <rFont val="Arial"/>
        <family val="2"/>
      </rPr>
      <t>BIANCA CARNEIRO RIBEIRO</t>
    </r>
  </si>
  <si>
    <r>
      <rPr>
        <sz val="8"/>
        <rFont val="Arial"/>
        <family val="2"/>
      </rPr>
      <t>DANIEL SOARES FEITOZA TEIXEIRA</t>
    </r>
  </si>
  <si>
    <r>
      <rPr>
        <sz val="8"/>
        <rFont val="Arial"/>
        <family val="2"/>
      </rPr>
      <t>DIANA DUARTE DE LIRA</t>
    </r>
  </si>
  <si>
    <r>
      <rPr>
        <sz val="8"/>
        <rFont val="Arial"/>
        <family val="2"/>
      </rPr>
      <t>EDNA SATIE HATAGAMI</t>
    </r>
  </si>
  <si>
    <r>
      <rPr>
        <sz val="8"/>
        <rFont val="Arial"/>
        <family val="2"/>
      </rPr>
      <t>ELISSANDRA PATRICIA CUNHA DA SILVA</t>
    </r>
  </si>
  <si>
    <r>
      <rPr>
        <sz val="8"/>
        <rFont val="Arial"/>
        <family val="2"/>
      </rPr>
      <t>ELYDA LAISA SOARES XAVIER FREITAS</t>
    </r>
  </si>
  <si>
    <r>
      <rPr>
        <sz val="8"/>
        <rFont val="Arial"/>
        <family val="2"/>
      </rPr>
      <t>IRIS MARIA DA SILVA</t>
    </r>
  </si>
  <si>
    <r>
      <rPr>
        <sz val="8"/>
        <rFont val="Arial"/>
        <family val="2"/>
      </rPr>
      <t>JOILSON FERNANDES ROSA</t>
    </r>
  </si>
  <si>
    <r>
      <rPr>
        <sz val="8"/>
        <rFont val="Arial"/>
        <family val="2"/>
      </rPr>
      <t>JOSILDO FERNANDES DA SILVA</t>
    </r>
  </si>
  <si>
    <r>
      <rPr>
        <sz val="8"/>
        <rFont val="Arial"/>
        <family val="2"/>
      </rPr>
      <t>LAURIVAN BARROS DE OLIVEIRA JUNIOR</t>
    </r>
  </si>
  <si>
    <r>
      <rPr>
        <sz val="8"/>
        <rFont val="Arial"/>
        <family val="2"/>
      </rPr>
      <t>MANOEL RIVELINO GOMES DE OLIVEIRA</t>
    </r>
  </si>
  <si>
    <r>
      <rPr>
        <sz val="8"/>
        <rFont val="Arial"/>
        <family val="2"/>
      </rPr>
      <t>MARCIO RUBENS DE OLIVEIRA</t>
    </r>
  </si>
  <si>
    <r>
      <rPr>
        <sz val="8"/>
        <rFont val="Arial"/>
        <family val="2"/>
      </rPr>
      <t>PAULO RIBEIRO DA SILVA JUNIOR</t>
    </r>
  </si>
  <si>
    <r>
      <rPr>
        <sz val="8"/>
        <rFont val="Arial"/>
        <family val="2"/>
      </rPr>
      <t>POLIANA MARQUES DE ALMEIDA ALVES CAVALCANTI</t>
    </r>
  </si>
  <si>
    <r>
      <rPr>
        <sz val="8"/>
        <rFont val="Arial"/>
        <family val="2"/>
      </rPr>
      <t>RODRIGO LINS RODRIGUES</t>
    </r>
  </si>
  <si>
    <r>
      <rPr>
        <sz val="8"/>
        <rFont val="Arial"/>
        <family val="2"/>
      </rPr>
      <t>TAMIRES ANDRADE AGRIPINO</t>
    </r>
  </si>
  <si>
    <r>
      <rPr>
        <sz val="8"/>
        <rFont val="Arial"/>
        <family val="2"/>
      </rPr>
      <t>WALTER FELIPE DOS SANTOS</t>
    </r>
  </si>
  <si>
    <r>
      <rPr>
        <sz val="8"/>
        <rFont val="Arial"/>
        <family val="2"/>
      </rPr>
      <t>AMALIA MARIA DE QUEIROZ ROLIM</t>
    </r>
  </si>
  <si>
    <r>
      <rPr>
        <sz val="8"/>
        <rFont val="Arial"/>
        <family val="2"/>
      </rPr>
      <t>ANNA KARINA GONCALVES XAVIER</t>
    </r>
  </si>
  <si>
    <r>
      <rPr>
        <sz val="8"/>
        <rFont val="Arial"/>
        <family val="2"/>
      </rPr>
      <t>ANTONIA DE SOUZA DOS SANTOS</t>
    </r>
  </si>
  <si>
    <r>
      <rPr>
        <sz val="8"/>
        <rFont val="Arial"/>
        <family val="2"/>
      </rPr>
      <t>BRUNO HENRIQUE VELOSO CABRAL</t>
    </r>
  </si>
  <si>
    <r>
      <rPr>
        <sz val="8"/>
        <rFont val="Arial"/>
        <family val="2"/>
      </rPr>
      <t>FELICIANO DOS PRAZERES FARIAS</t>
    </r>
  </si>
  <si>
    <r>
      <rPr>
        <sz val="8"/>
        <rFont val="Arial"/>
        <family val="2"/>
      </rPr>
      <t>FRANKLIM CAVALCANTI PEREIRA TEIXEIRA</t>
    </r>
  </si>
  <si>
    <r>
      <rPr>
        <sz val="8"/>
        <rFont val="Arial"/>
        <family val="2"/>
      </rPr>
      <t>GABI SAEGESSER SANTOS</t>
    </r>
  </si>
  <si>
    <r>
      <rPr>
        <sz val="8"/>
        <rFont val="Arial"/>
        <family val="2"/>
      </rPr>
      <t>JAIME CAVALCANTI DE SOUZA JUNIOR</t>
    </r>
  </si>
  <si>
    <r>
      <rPr>
        <sz val="8"/>
        <rFont val="Arial"/>
        <family val="2"/>
      </rPr>
      <t>JANILLE DA COSTA PINTO</t>
    </r>
  </si>
  <si>
    <r>
      <rPr>
        <sz val="8"/>
        <rFont val="Arial"/>
        <family val="2"/>
      </rPr>
      <t>JOSE EMANUEL DE BARROS AQUINO</t>
    </r>
  </si>
  <si>
    <r>
      <rPr>
        <sz val="8"/>
        <rFont val="Arial"/>
        <family val="2"/>
      </rPr>
      <t>JOSE RAIMUNDO SILVA COSTA</t>
    </r>
  </si>
  <si>
    <r>
      <rPr>
        <sz val="8"/>
        <rFont val="Arial"/>
        <family val="2"/>
      </rPr>
      <t>KARLA DANIELLE SANTOS DE OLIVEIRA</t>
    </r>
  </si>
  <si>
    <r>
      <rPr>
        <sz val="8"/>
        <rFont val="Arial"/>
        <family val="2"/>
      </rPr>
      <t>KLEYTON RICARDO WANDERLEY PEREIRA</t>
    </r>
  </si>
  <si>
    <r>
      <rPr>
        <sz val="8"/>
        <rFont val="Arial"/>
        <family val="2"/>
      </rPr>
      <t>LENIVALDO IDALINO DE OLIVEIRA JUNIOR</t>
    </r>
  </si>
  <si>
    <r>
      <rPr>
        <sz val="8"/>
        <rFont val="Arial"/>
        <family val="2"/>
      </rPr>
      <t>LUCAS LEAL</t>
    </r>
  </si>
  <si>
    <r>
      <rPr>
        <sz val="8"/>
        <rFont val="Arial"/>
        <family val="2"/>
      </rPr>
      <t>MARIA BETANIA BARBOSA CARDOSO</t>
    </r>
  </si>
  <si>
    <r>
      <rPr>
        <sz val="8"/>
        <rFont val="Arial"/>
        <family val="2"/>
      </rPr>
      <t>MARIA DE LOURDES COSTA DE VASCONCELOS</t>
    </r>
  </si>
  <si>
    <r>
      <rPr>
        <sz val="8"/>
        <rFont val="Arial"/>
        <family val="2"/>
      </rPr>
      <t>MARIA DO ALIVIO TRINDADE PIRES</t>
    </r>
  </si>
  <si>
    <r>
      <rPr>
        <sz val="8"/>
        <rFont val="Arial"/>
        <family val="2"/>
      </rPr>
      <t>MITSY TAMARA CRUZ DE QUEIROZ</t>
    </r>
  </si>
  <si>
    <r>
      <rPr>
        <sz val="8"/>
        <rFont val="Arial"/>
        <family val="2"/>
      </rPr>
      <t>NATALIA LOPES WANDERLEY</t>
    </r>
  </si>
  <si>
    <r>
      <rPr>
        <sz val="8"/>
        <rFont val="Arial"/>
        <family val="2"/>
      </rPr>
      <t>NIEDJA FERREIRA DOS SANTOS</t>
    </r>
  </si>
  <si>
    <r>
      <rPr>
        <sz val="8"/>
        <rFont val="Arial"/>
        <family val="2"/>
      </rPr>
      <t>RAFAELA CRISTINA OLIVEIRA DE ANDRADE</t>
    </r>
  </si>
  <si>
    <r>
      <rPr>
        <sz val="8"/>
        <rFont val="Arial"/>
        <family val="2"/>
      </rPr>
      <t>RAFAEL PEREIRA DE LIRA</t>
    </r>
  </si>
  <si>
    <r>
      <rPr>
        <sz val="8"/>
        <rFont val="Arial"/>
        <family val="2"/>
      </rPr>
      <t>RENNAN MENDES DOS SANTOS</t>
    </r>
  </si>
  <si>
    <r>
      <rPr>
        <sz val="8"/>
        <rFont val="Arial"/>
        <family val="2"/>
      </rPr>
      <t>TARCIANA SABINO DA SILVA</t>
    </r>
  </si>
  <si>
    <r>
      <rPr>
        <sz val="8"/>
        <rFont val="Arial"/>
        <family val="2"/>
      </rPr>
      <t>VALDIR ENEIAS DE MELO</t>
    </r>
  </si>
  <si>
    <r>
      <rPr>
        <sz val="8"/>
        <rFont val="Arial"/>
        <family val="2"/>
      </rPr>
      <t>VILMA CLEUCIA DE MACEDO JUREMA FREIRE</t>
    </r>
  </si>
  <si>
    <r>
      <rPr>
        <sz val="8"/>
        <rFont val="Arial"/>
        <family val="2"/>
      </rPr>
      <t>WAGNER SOARES DE ARRUDA</t>
    </r>
  </si>
  <si>
    <r>
      <rPr>
        <sz val="8"/>
        <rFont val="Arial"/>
        <family val="2"/>
      </rPr>
      <t>ANA PAULA TEIXEIRA BRUNO SILVA</t>
    </r>
  </si>
  <si>
    <r>
      <rPr>
        <sz val="8"/>
        <rFont val="Arial"/>
        <family val="2"/>
      </rPr>
      <t>ANDREA VASQUES TORRES DE SOUZA</t>
    </r>
  </si>
  <si>
    <r>
      <rPr>
        <sz val="8"/>
        <rFont val="Arial"/>
        <family val="2"/>
      </rPr>
      <t>BETANIA CUNHA DE SERPA BRANDAO</t>
    </r>
  </si>
  <si>
    <r>
      <rPr>
        <sz val="8"/>
        <rFont val="Arial"/>
        <family val="2"/>
      </rPr>
      <t>ELDER SOARES DA SILVA</t>
    </r>
  </si>
  <si>
    <r>
      <rPr>
        <sz val="8"/>
        <rFont val="Arial"/>
        <family val="2"/>
      </rPr>
      <t>MARIA APARECIDA VIEIRA DE MELO</t>
    </r>
  </si>
  <si>
    <r>
      <rPr>
        <sz val="8"/>
        <rFont val="Arial"/>
        <family val="2"/>
      </rPr>
      <t>ROBSON RAABI DO NASCIMENTO</t>
    </r>
  </si>
  <si>
    <r>
      <rPr>
        <sz val="8"/>
        <rFont val="Arial"/>
        <family val="2"/>
      </rPr>
      <t>ROMULO FAGUNDES SANTIAGO</t>
    </r>
  </si>
  <si>
    <r>
      <rPr>
        <sz val="8"/>
        <rFont val="Arial"/>
        <family val="2"/>
      </rPr>
      <t>SARAH OLIVEIRA DA SILVA</t>
    </r>
  </si>
  <si>
    <r>
      <rPr>
        <sz val="8"/>
        <rFont val="Arial"/>
        <family val="2"/>
      </rPr>
      <t>BRUNO FERNANDES ALVES</t>
    </r>
  </si>
  <si>
    <r>
      <rPr>
        <sz val="8"/>
        <rFont val="Arial"/>
        <family val="2"/>
      </rPr>
      <t>EBENEZER DOS SANTOS LEAL</t>
    </r>
  </si>
  <si>
    <r>
      <rPr>
        <sz val="8"/>
        <rFont val="Arial"/>
        <family val="2"/>
      </rPr>
      <t>ERIKA CARLA VIEIRA DE MATOS</t>
    </r>
  </si>
  <si>
    <r>
      <rPr>
        <sz val="8"/>
        <rFont val="Arial"/>
        <family val="2"/>
      </rPr>
      <t>FABIANA WANDERLEY DE SOUZA MOREIRA</t>
    </r>
  </si>
  <si>
    <r>
      <rPr>
        <sz val="8"/>
        <rFont val="Arial"/>
        <family val="2"/>
      </rPr>
      <t>FERNANDA CIANDRINI DE MENDONCA</t>
    </r>
  </si>
  <si>
    <r>
      <rPr>
        <sz val="8"/>
        <rFont val="Arial"/>
        <family val="2"/>
      </rPr>
      <t>FLAVIA MENDES DE ANDRADE E PERES</t>
    </r>
  </si>
  <si>
    <r>
      <rPr>
        <sz val="8"/>
        <rFont val="Arial"/>
        <family val="2"/>
      </rPr>
      <t>GILDERLANE DE ARRUDA SILVA ALBUQUERQUE</t>
    </r>
  </si>
  <si>
    <r>
      <rPr>
        <sz val="8"/>
        <rFont val="Arial"/>
        <family val="2"/>
      </rPr>
      <t>GISELLE MARIA NANES CORREIA DOS SANTOS</t>
    </r>
  </si>
  <si>
    <r>
      <rPr>
        <sz val="8"/>
        <rFont val="Arial"/>
        <family val="2"/>
      </rPr>
      <t>GLEIDSON DE OLIVEIRA SOUZA</t>
    </r>
  </si>
  <si>
    <r>
      <rPr>
        <sz val="8"/>
        <rFont val="Arial"/>
        <family val="2"/>
      </rPr>
      <t>JACQUELINE SANTOS SILVA CAVALCANTI</t>
    </r>
  </si>
  <si>
    <r>
      <rPr>
        <sz val="8"/>
        <rFont val="Arial"/>
        <family val="2"/>
      </rPr>
      <t>JOANA D ARC DOS SANTOS</t>
    </r>
  </si>
  <si>
    <r>
      <rPr>
        <sz val="8"/>
        <rFont val="Arial"/>
        <family val="2"/>
      </rPr>
      <t>KLYVIA LEUTHIER DOS SANTOS</t>
    </r>
  </si>
  <si>
    <r>
      <rPr>
        <sz val="8"/>
        <rFont val="Arial"/>
        <family val="2"/>
      </rPr>
      <t>MARCIA MARIA DA SILVA</t>
    </r>
  </si>
  <si>
    <r>
      <rPr>
        <sz val="8"/>
        <rFont val="Arial"/>
        <family val="2"/>
      </rPr>
      <t>MARIA APARECIDA TENORIO SALVADOR DA COSTA</t>
    </r>
  </si>
  <si>
    <r>
      <rPr>
        <sz val="8"/>
        <rFont val="Arial"/>
        <family val="2"/>
      </rPr>
      <t>MARIA DO ROSARIO COSTA CORDOURO DE VASCON</t>
    </r>
  </si>
  <si>
    <r>
      <rPr>
        <sz val="8"/>
        <rFont val="Arial"/>
        <family val="2"/>
      </rPr>
      <t>MARIA HELENA CAMARA LIRA</t>
    </r>
  </si>
  <si>
    <r>
      <rPr>
        <sz val="8"/>
        <rFont val="Arial"/>
        <family val="2"/>
      </rPr>
      <t>MARIA JOSE GOMES CAVALCANTE</t>
    </r>
  </si>
  <si>
    <r>
      <rPr>
        <sz val="8"/>
        <rFont val="Arial"/>
        <family val="2"/>
      </rPr>
      <t>MARIA MARLY DE OLIVEIRA</t>
    </r>
  </si>
  <si>
    <r>
      <rPr>
        <sz val="8"/>
        <rFont val="Arial"/>
        <family val="2"/>
      </rPr>
      <t>MARIA ROSILENE DE SIQUEIRA COSTA</t>
    </r>
  </si>
  <si>
    <r>
      <rPr>
        <sz val="8"/>
        <rFont val="Arial"/>
        <family val="2"/>
      </rPr>
      <t>MONICA LOPES FOLENA ARAUJO</t>
    </r>
  </si>
  <si>
    <r>
      <rPr>
        <sz val="8"/>
        <rFont val="Arial"/>
        <family val="2"/>
      </rPr>
      <t>NIEDJA MARIA CARNEIRO DA CUNHA BATISTA</t>
    </r>
  </si>
  <si>
    <r>
      <rPr>
        <sz val="8"/>
        <rFont val="Arial"/>
        <family val="2"/>
      </rPr>
      <t>PAULA FRASSINETE PAULINO DA SILVA</t>
    </r>
  </si>
  <si>
    <r>
      <rPr>
        <sz val="8"/>
        <rFont val="Arial"/>
        <family val="2"/>
      </rPr>
      <t>PAULO FERNANDO DA SILVA</t>
    </r>
  </si>
  <si>
    <r>
      <rPr>
        <sz val="8"/>
        <rFont val="Arial"/>
        <family val="2"/>
      </rPr>
      <t>RENATA KELLY DE SOUZA ARAUJO</t>
    </r>
  </si>
  <si>
    <r>
      <rPr>
        <sz val="8"/>
        <rFont val="Arial"/>
        <family val="2"/>
      </rPr>
      <t>ROSALIA MARIA BEZERRA DA SILVA</t>
    </r>
  </si>
  <si>
    <r>
      <rPr>
        <sz val="8"/>
        <rFont val="Arial"/>
        <family val="2"/>
      </rPr>
      <t>SAMARA CAVALCANTI DA SILVA MELO</t>
    </r>
  </si>
  <si>
    <r>
      <rPr>
        <sz val="8"/>
        <rFont val="Arial"/>
        <family val="2"/>
      </rPr>
      <t>SANDRA RODRIGUES DE SOUZA</t>
    </r>
  </si>
  <si>
    <r>
      <rPr>
        <sz val="8"/>
        <rFont val="Arial"/>
        <family val="2"/>
      </rPr>
      <t>SILVANA APARECIDA DOS REIS</t>
    </r>
  </si>
  <si>
    <r>
      <rPr>
        <sz val="8"/>
        <rFont val="Arial"/>
        <family val="2"/>
      </rPr>
      <t>VIRGINIA CAVALCANTI PINTO</t>
    </r>
  </si>
  <si>
    <r>
      <rPr>
        <sz val="8"/>
        <rFont val="Arial"/>
        <family val="2"/>
      </rPr>
      <t>CARMI FERRAZ SANTOS</t>
    </r>
  </si>
  <si>
    <r>
      <rPr>
        <sz val="8"/>
        <rFont val="Arial"/>
        <family val="2"/>
      </rPr>
      <t>COORDENADORIA DE TUTORIA I</t>
    </r>
  </si>
  <si>
    <r>
      <rPr>
        <sz val="8"/>
        <rFont val="Arial"/>
        <family val="2"/>
      </rPr>
      <t>DOMINGOS SAVIO PEREIRA SALAZAR</t>
    </r>
  </si>
  <si>
    <r>
      <rPr>
        <sz val="8"/>
        <rFont val="Arial"/>
        <family val="2"/>
      </rPr>
      <t>COORDENADORIA GERAL</t>
    </r>
  </si>
  <si>
    <r>
      <rPr>
        <sz val="8"/>
        <rFont val="Arial"/>
        <family val="2"/>
      </rPr>
      <t>R$ 1.500,00</t>
    </r>
  </si>
  <si>
    <r>
      <rPr>
        <sz val="8"/>
        <rFont val="Arial"/>
        <family val="2"/>
      </rPr>
      <t>FLAVIA SANTOS PORTELA</t>
    </r>
  </si>
  <si>
    <r>
      <rPr>
        <sz val="8"/>
        <rFont val="Arial"/>
        <family val="2"/>
      </rPr>
      <t>PAULA BASTOS LEVAY</t>
    </r>
  </si>
  <si>
    <r>
      <rPr>
        <sz val="8"/>
        <rFont val="Arial"/>
        <family val="2"/>
      </rPr>
      <t>SONIA VIRGINIA ALVES FRANCA</t>
    </r>
  </si>
  <si>
    <r>
      <rPr>
        <sz val="8"/>
        <rFont val="Arial"/>
        <family val="2"/>
      </rPr>
      <t>COORDENADORIA ADJUNTA</t>
    </r>
  </si>
  <si>
    <r>
      <rPr>
        <sz val="8"/>
        <rFont val="Arial"/>
        <family val="2"/>
      </rPr>
      <t>CRISTIANE BARBOSA TOSTA DA SILVA</t>
    </r>
  </si>
  <si>
    <r>
      <rPr>
        <sz val="8"/>
        <rFont val="Arial"/>
        <family val="2"/>
      </rPr>
      <t>ENERY GISLAYNE DE SOUSA MELO</t>
    </r>
  </si>
  <si>
    <r>
      <rPr>
        <sz val="8"/>
        <rFont val="Arial"/>
        <family val="2"/>
      </rPr>
      <t>JOSE FERNANDO DA SILVA ALVES</t>
    </r>
  </si>
  <si>
    <r>
      <rPr>
        <sz val="8"/>
        <rFont val="Arial"/>
        <family val="2"/>
      </rPr>
      <t>JULIA MARIA RAPOSO GONCALVES DE MELO LARRE</t>
    </r>
  </si>
  <si>
    <r>
      <rPr>
        <sz val="8"/>
        <rFont val="Arial"/>
        <family val="2"/>
      </rPr>
      <t>THIAGO ROGERIO BEZERRA DE SOUZA</t>
    </r>
  </si>
  <si>
    <r>
      <rPr>
        <sz val="8"/>
        <rFont val="Arial"/>
        <family val="2"/>
      </rPr>
      <t>FELIPE DE BRITO LIMA</t>
    </r>
  </si>
  <si>
    <r>
      <rPr>
        <sz val="8"/>
        <rFont val="Arial"/>
        <family val="2"/>
      </rPr>
      <t>JULIANA REGUEIRA BASTO DINIZ</t>
    </r>
  </si>
  <si>
    <r>
      <rPr>
        <sz val="8"/>
        <rFont val="Arial"/>
        <family val="2"/>
      </rPr>
      <t>SABRINA MAIA CAVALCANTI BORBA</t>
    </r>
  </si>
  <si>
    <t xml:space="preserve"> REFERÊNCIA   01/2019                                                                                                                                                                                                                                 </t>
  </si>
  <si>
    <t>RELAÇÃO DOS BOLSISTAS AUTORIZADOS</t>
  </si>
  <si>
    <t xml:space="preserve">      CURSO        LICENCIATURA - HISTORIA /  Recife - PE                                                                                                                                                                         </t>
  </si>
  <si>
    <t xml:space="preserve">      CURSO        BACHARELADO - SISTEMAS DE INFORMACAO /  Recife - PE                                                                                                                                        </t>
  </si>
  <si>
    <t xml:space="preserve">      CURSO        LICENCIATURA - LETRAS PORTUGUES /  Recife - PE                                                                                                                                                    </t>
  </si>
  <si>
    <t xml:space="preserve">      CURSO        LICENCIATURA - COMPUTACAO /  Recife - PE                                                                                                                                                                </t>
  </si>
  <si>
    <t xml:space="preserve">      CURSO        LICENCIATURA - ARTES VISUAIS DIGITAIS /  Recife - PE                                                                                                                                               </t>
  </si>
  <si>
    <t xml:space="preserve">      CURSO        LICENCIATURA - FISICA /  Recife - PE                                                                                                                                                                               </t>
  </si>
  <si>
    <t xml:space="preserve">      CURSO        LICENCIATURA - PEDAGOGIA /  Recife - PE                                                                                                                                                                     </t>
  </si>
  <si>
    <t xml:space="preserve">      CURSO        Sem vínculo                                                                                                                                                                                                                          </t>
  </si>
  <si>
    <t xml:space="preserve">      CURSO        ESPECIALIZAÇÃO - ESPECIALIZACAO EM ARTES E TECNOLOGIA /  Recife - PE                                                                                                       </t>
  </si>
  <si>
    <t xml:space="preserve">      CURSO        APERFEIÇOAMENTO - FORMAÇÃO DA EQUIPE MULTIDISCIPLINAR /  Recife - PE                                                                                                     </t>
  </si>
  <si>
    <t xml:space="preserve">      CURSO        ESPECIALIZAÇÃO - GESTAO PUBLICA /  Recife - PE                                                                                                                                                      </t>
  </si>
  <si>
    <t>José Temístocles Ferreira Jr.</t>
  </si>
  <si>
    <t>Coordenador UAB</t>
  </si>
  <si>
    <t>073.***.***-**</t>
  </si>
  <si>
    <t>056.***.***-**</t>
  </si>
  <si>
    <t>625.***.***-**</t>
  </si>
  <si>
    <t>072.***.***-**</t>
  </si>
  <si>
    <t>932.***.***-**</t>
  </si>
  <si>
    <t>905.***.***-**</t>
  </si>
  <si>
    <t>097.***.***-**</t>
  </si>
  <si>
    <t>077.***.***-**</t>
  </si>
  <si>
    <t>041.***.***-**</t>
  </si>
  <si>
    <t>023.***.***-**</t>
  </si>
  <si>
    <t>037.***.***-**</t>
  </si>
  <si>
    <t>027.***.***-**</t>
  </si>
  <si>
    <t>039.***.***-**</t>
  </si>
  <si>
    <t>058.***.***-**</t>
  </si>
  <si>
    <t>007.***.***-**</t>
  </si>
  <si>
    <t>048.***.***-**</t>
  </si>
  <si>
    <t>040.***.***-**</t>
  </si>
  <si>
    <t>046.***.***-**</t>
  </si>
  <si>
    <t>055.***.***-**</t>
  </si>
  <si>
    <t>010.***.***-**</t>
  </si>
  <si>
    <t>029.***.***-**</t>
  </si>
  <si>
    <t>060.***.***-**</t>
  </si>
  <si>
    <t>708.***.***-**</t>
  </si>
  <si>
    <t>312.***.***-**</t>
  </si>
  <si>
    <t>695.***.***-**</t>
  </si>
  <si>
    <t>031.***.***-**</t>
  </si>
  <si>
    <t>065.***.***-**</t>
  </si>
  <si>
    <t>038.***.***-**</t>
  </si>
  <si>
    <t>706.***.***-**</t>
  </si>
  <si>
    <t xml:space="preserve">   .***.***-**</t>
  </si>
  <si>
    <t>882.***.***-**</t>
  </si>
  <si>
    <t>660.***.***-**</t>
  </si>
  <si>
    <t>022.***.***-**</t>
  </si>
  <si>
    <t>014.***.***-**</t>
  </si>
  <si>
    <t>088.***.***-**</t>
  </si>
  <si>
    <t>556.***.***-**</t>
  </si>
  <si>
    <t>920.***.***-**</t>
  </si>
  <si>
    <t>074.***.***-**</t>
  </si>
  <si>
    <t>080.***.***-**</t>
  </si>
  <si>
    <t>025.***.***-**</t>
  </si>
  <si>
    <t>076.***.***-**</t>
  </si>
  <si>
    <t>321.***.***-**</t>
  </si>
  <si>
    <t>052.***.***-**</t>
  </si>
  <si>
    <t>081.***.***-**</t>
  </si>
  <si>
    <t>085.***.***-**</t>
  </si>
  <si>
    <t>013.***.***-**</t>
  </si>
  <si>
    <t>063.***.***-**</t>
  </si>
  <si>
    <t>501.***.***-**</t>
  </si>
  <si>
    <t>059.***.***-**</t>
  </si>
  <si>
    <t>962.***.***-**</t>
  </si>
  <si>
    <t>008.***.***-**</t>
  </si>
  <si>
    <t>084.***.***-**</t>
  </si>
  <si>
    <t>064.***.***-**</t>
  </si>
  <si>
    <t>718.***.***-**</t>
  </si>
  <si>
    <t>033.***.***-**</t>
  </si>
  <si>
    <t>002.***.***-**</t>
  </si>
  <si>
    <t>054.***.***-**</t>
  </si>
  <si>
    <t>034.***.***-**</t>
  </si>
  <si>
    <t>303.***.***-**</t>
  </si>
  <si>
    <t>095.***.***-**</t>
  </si>
  <si>
    <t>795.***.***-**</t>
  </si>
  <si>
    <t>989.***.***-**</t>
  </si>
  <si>
    <t>950.***.***-**</t>
  </si>
  <si>
    <t>669.***.***-**</t>
  </si>
  <si>
    <t>400.***.***-**</t>
  </si>
  <si>
    <t>949.***.***-**</t>
  </si>
  <si>
    <t>700.***.***-**</t>
  </si>
  <si>
    <t>036.***.***-**</t>
  </si>
  <si>
    <t>616.***.***-**</t>
  </si>
  <si>
    <t>532.***.***-**</t>
  </si>
  <si>
    <t>794.***.***-**</t>
  </si>
  <si>
    <t>497.***.***-**</t>
  </si>
  <si>
    <t>021.***.***-**</t>
  </si>
  <si>
    <t>042.***.***-**</t>
  </si>
  <si>
    <t>930.***.***-**</t>
  </si>
  <si>
    <t>053.***.***-**</t>
  </si>
  <si>
    <t>698.***.***-**</t>
  </si>
  <si>
    <t>195.***.***-**</t>
  </si>
  <si>
    <t>354.***.***-**</t>
  </si>
  <si>
    <t>356.***.***-**</t>
  </si>
  <si>
    <t>412.***.***-**</t>
  </si>
  <si>
    <t>258.***.***-**</t>
  </si>
  <si>
    <t>047.***.***-**</t>
  </si>
  <si>
    <t>264.***.***-**</t>
  </si>
  <si>
    <t>051.***.***-**</t>
  </si>
  <si>
    <t>000.***.***-**</t>
  </si>
  <si>
    <t>011.***.***-**</t>
  </si>
  <si>
    <t>049.***.***-**</t>
  </si>
  <si>
    <t>099.***.***-**</t>
  </si>
  <si>
    <t>044.***.***-**</t>
  </si>
  <si>
    <t>715.***.***-**</t>
  </si>
  <si>
    <t>654.***.***-**</t>
  </si>
  <si>
    <t>373.***.***-**</t>
  </si>
  <si>
    <t>743.***.***-**</t>
  </si>
  <si>
    <t>032.***.***-**</t>
  </si>
  <si>
    <t>012.***.***-**</t>
  </si>
  <si>
    <t>057.***.***-**</t>
  </si>
  <si>
    <t>918.***.***-**</t>
  </si>
  <si>
    <t>028.***.***-**</t>
  </si>
  <si>
    <t>652.***.***-**</t>
  </si>
  <si>
    <t>613.***.***-**</t>
  </si>
  <si>
    <t>091.***.***-**</t>
  </si>
  <si>
    <t>922.***.***-**</t>
  </si>
  <si>
    <t>019.***.***-**</t>
  </si>
  <si>
    <t>728.***.***-**</t>
  </si>
  <si>
    <t>642.***.***-**</t>
  </si>
  <si>
    <t>993.***.***-**</t>
  </si>
  <si>
    <t>534.***.***-**</t>
  </si>
  <si>
    <t>711.***.***-**</t>
  </si>
  <si>
    <t>666.***.***-**</t>
  </si>
  <si>
    <t>464.***.***-**</t>
  </si>
  <si>
    <t>061.***.***-**</t>
  </si>
  <si>
    <t>349.***.***-**</t>
  </si>
  <si>
    <t>829.***.***-**</t>
  </si>
  <si>
    <t>539.***.***-**</t>
  </si>
  <si>
    <t>551.***.***-**</t>
  </si>
  <si>
    <t>187.***.***-**</t>
  </si>
  <si>
    <t>009.***.***-**</t>
  </si>
  <si>
    <t>647.***.***-**</t>
  </si>
  <si>
    <t>192.***.***-**</t>
  </si>
  <si>
    <t>345.***.***-**</t>
  </si>
  <si>
    <t>050.***.***-**</t>
  </si>
  <si>
    <t>529.***.***-**</t>
  </si>
  <si>
    <t>267.***.***-**</t>
  </si>
  <si>
    <t>355.***.***-**</t>
  </si>
  <si>
    <t>614.***.***-**</t>
  </si>
  <si>
    <t>265.***.***-**</t>
  </si>
  <si>
    <t>043.***.***-**</t>
  </si>
  <si>
    <t>094.***.***-**</t>
  </si>
  <si>
    <t>375.***.***-**</t>
  </si>
  <si>
    <t>590.***.***-**</t>
  </si>
  <si>
    <t>462.***.***-**</t>
  </si>
  <si>
    <t>026.***.***-**</t>
  </si>
  <si>
    <t>020.***.***-**</t>
  </si>
  <si>
    <t>083.***.***-**</t>
  </si>
  <si>
    <t>896.***.***-**</t>
  </si>
  <si>
    <t xml:space="preserve">CHARLES RICARDO LEITE DA SILVA   </t>
  </si>
  <si>
    <t>PE</t>
  </si>
  <si>
    <t xml:space="preserve"> RODOLFO ARAUJO DE MORAES FILHO</t>
  </si>
  <si>
    <t xml:space="preserve"> COORDENADORIA DE CURSO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</si>
</sst>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4" x14ac:knownFonts="1">
    <font>
      <sz val="10"/>
      <color rgb="FF000000"/>
      <name val="Times New Roman"/>
      <charset val="204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10"/>
      <color rgb="FFFF0000"/>
      <name val="Times New Roman"/>
      <family val="1"/>
    </font>
    <font>
      <b/>
      <sz val="9"/>
      <color rgb="FFFF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2"/>
  <sheetViews>
    <sheetView tabSelected="1" workbookViewId="0">
      <selection activeCell="L16" sqref="L16:Q16"/>
    </sheetView>
  </sheetViews>
  <sheetFormatPr defaultColWidth="9.33203125" defaultRowHeight="12.75" x14ac:dyDescent="0.2"/>
  <cols>
    <col min="1" max="1" width="15.1640625" customWidth="1"/>
    <col min="2" max="2" width="2.1640625" customWidth="1"/>
    <col min="3" max="3" width="37.33203125" customWidth="1"/>
    <col min="4" max="11" width="1.1640625" customWidth="1"/>
    <col min="12" max="12" width="2.1640625" customWidth="1"/>
    <col min="13" max="13" width="1.1640625" customWidth="1"/>
    <col min="14" max="14" width="29.1640625" customWidth="1"/>
    <col min="15" max="15" width="2.1640625" customWidth="1"/>
    <col min="16" max="18" width="1.1640625" customWidth="1"/>
    <col min="19" max="19" width="10.5" customWidth="1"/>
    <col min="20" max="20" width="1.1640625" customWidth="1"/>
    <col min="21" max="21" width="6.83203125" customWidth="1"/>
    <col min="22" max="22" width="1.1640625" customWidth="1"/>
    <col min="23" max="23" width="11.5" customWidth="1"/>
    <col min="24" max="25" width="15.33203125" hidden="1" customWidth="1"/>
  </cols>
  <sheetData>
    <row r="1" spans="1:25" ht="14.1" customHeight="1" x14ac:dyDescent="0.2">
      <c r="A1" s="1" t="s">
        <v>0</v>
      </c>
    </row>
    <row r="2" spans="1:25" ht="11.1" customHeight="1" x14ac:dyDescent="0.2">
      <c r="A2" s="2" t="s">
        <v>1</v>
      </c>
    </row>
    <row r="3" spans="1:25" s="11" customFormat="1" ht="11.1" customHeight="1" x14ac:dyDescent="0.2">
      <c r="A3" s="10" t="s">
        <v>242</v>
      </c>
    </row>
    <row r="4" spans="1:25" s="11" customFormat="1" ht="12" customHeight="1" x14ac:dyDescent="0.2">
      <c r="A4" s="12" t="s">
        <v>243</v>
      </c>
    </row>
    <row r="5" spans="1:25" ht="12" customHeight="1" x14ac:dyDescent="0.2">
      <c r="A5" s="4" t="s">
        <v>2</v>
      </c>
    </row>
    <row r="6" spans="1:25" ht="11.1" customHeight="1" x14ac:dyDescent="0.2">
      <c r="A6" s="2" t="s">
        <v>3</v>
      </c>
    </row>
    <row r="7" spans="1:25" ht="11.1" customHeight="1" x14ac:dyDescent="0.2">
      <c r="A7" s="2" t="s">
        <v>4</v>
      </c>
    </row>
    <row r="8" spans="1:25" ht="15" customHeight="1" x14ac:dyDescent="0.2">
      <c r="A8" s="5" t="str">
        <f>Y8</f>
        <v>073.***.***-**</v>
      </c>
      <c r="B8" s="17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 t="s">
        <v>6</v>
      </c>
      <c r="M8" s="17"/>
      <c r="N8" s="17"/>
      <c r="O8" s="17"/>
      <c r="P8" s="17"/>
      <c r="Q8" s="17"/>
      <c r="R8" s="18">
        <v>148</v>
      </c>
      <c r="S8" s="18"/>
      <c r="T8" s="17" t="s">
        <v>7</v>
      </c>
      <c r="U8" s="17"/>
      <c r="V8" s="17" t="s">
        <v>8</v>
      </c>
      <c r="W8" s="17"/>
      <c r="X8" t="str">
        <f>CONCATENATE(LEFT(A8,3),".***.***-**")</f>
        <v>073.***.***-**</v>
      </c>
      <c r="Y8" t="s">
        <v>257</v>
      </c>
    </row>
    <row r="9" spans="1:25" ht="14.1" customHeight="1" x14ac:dyDescent="0.2">
      <c r="A9" s="8" t="str">
        <f t="shared" ref="A9:A42" si="0">Y9</f>
        <v>056.***.***-**</v>
      </c>
      <c r="B9" s="17" t="s">
        <v>9</v>
      </c>
      <c r="C9" s="17"/>
      <c r="D9" s="17"/>
      <c r="E9" s="17"/>
      <c r="F9" s="17"/>
      <c r="G9" s="17"/>
      <c r="H9" s="17"/>
      <c r="I9" s="17"/>
      <c r="J9" s="17"/>
      <c r="K9" s="17"/>
      <c r="L9" s="17" t="s">
        <v>6</v>
      </c>
      <c r="M9" s="17"/>
      <c r="N9" s="17"/>
      <c r="O9" s="17"/>
      <c r="P9" s="17"/>
      <c r="Q9" s="17"/>
      <c r="R9" s="18">
        <v>148</v>
      </c>
      <c r="S9" s="18"/>
      <c r="T9" s="17" t="s">
        <v>7</v>
      </c>
      <c r="U9" s="17"/>
      <c r="V9" s="17" t="s">
        <v>8</v>
      </c>
      <c r="W9" s="17"/>
      <c r="X9" t="str">
        <f t="shared" ref="X9:X72" si="1">CONCATENATE(LEFT(A9,3),".***.***-**")</f>
        <v>056.***.***-**</v>
      </c>
      <c r="Y9" t="s">
        <v>258</v>
      </c>
    </row>
    <row r="10" spans="1:25" ht="14.1" customHeight="1" x14ac:dyDescent="0.2">
      <c r="A10" s="8" t="str">
        <f t="shared" si="0"/>
        <v>625.***.***-**</v>
      </c>
      <c r="B10" s="17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 t="s">
        <v>6</v>
      </c>
      <c r="M10" s="17"/>
      <c r="N10" s="17"/>
      <c r="O10" s="17"/>
      <c r="P10" s="17"/>
      <c r="Q10" s="17"/>
      <c r="R10" s="18">
        <v>148</v>
      </c>
      <c r="S10" s="18"/>
      <c r="T10" s="17" t="s">
        <v>7</v>
      </c>
      <c r="U10" s="17"/>
      <c r="V10" s="17" t="s">
        <v>8</v>
      </c>
      <c r="W10" s="17"/>
      <c r="X10" t="str">
        <f t="shared" si="1"/>
        <v>625.***.***-**</v>
      </c>
      <c r="Y10" t="s">
        <v>259</v>
      </c>
    </row>
    <row r="11" spans="1:25" ht="14.1" customHeight="1" x14ac:dyDescent="0.2">
      <c r="A11" s="8" t="str">
        <f t="shared" si="0"/>
        <v>072.***.***-**</v>
      </c>
      <c r="B11" s="17" t="s">
        <v>11</v>
      </c>
      <c r="C11" s="17"/>
      <c r="D11" s="17"/>
      <c r="E11" s="17"/>
      <c r="F11" s="17"/>
      <c r="G11" s="17"/>
      <c r="H11" s="17"/>
      <c r="I11" s="17"/>
      <c r="J11" s="17"/>
      <c r="K11" s="17"/>
      <c r="L11" s="17" t="s">
        <v>12</v>
      </c>
      <c r="M11" s="17"/>
      <c r="N11" s="17"/>
      <c r="O11" s="17"/>
      <c r="P11" s="17"/>
      <c r="Q11" s="17"/>
      <c r="R11" s="18">
        <v>148</v>
      </c>
      <c r="S11" s="18"/>
      <c r="T11" s="17" t="s">
        <v>7</v>
      </c>
      <c r="U11" s="17"/>
      <c r="V11" s="17" t="s">
        <v>13</v>
      </c>
      <c r="W11" s="17"/>
      <c r="X11" t="str">
        <f t="shared" si="1"/>
        <v>072.***.***-**</v>
      </c>
      <c r="Y11" t="s">
        <v>260</v>
      </c>
    </row>
    <row r="12" spans="1:25" ht="14.1" customHeight="1" x14ac:dyDescent="0.2">
      <c r="A12" s="8" t="str">
        <f t="shared" si="0"/>
        <v>932.***.***-**</v>
      </c>
      <c r="B12" s="17" t="s">
        <v>14</v>
      </c>
      <c r="C12" s="17"/>
      <c r="D12" s="17"/>
      <c r="E12" s="17"/>
      <c r="F12" s="17"/>
      <c r="G12" s="17"/>
      <c r="H12" s="17"/>
      <c r="I12" s="17"/>
      <c r="J12" s="17"/>
      <c r="K12" s="17"/>
      <c r="L12" s="17" t="s">
        <v>15</v>
      </c>
      <c r="M12" s="17"/>
      <c r="N12" s="17"/>
      <c r="O12" s="17"/>
      <c r="P12" s="17"/>
      <c r="Q12" s="17"/>
      <c r="R12" s="18">
        <v>148</v>
      </c>
      <c r="S12" s="18"/>
      <c r="T12" s="17" t="s">
        <v>7</v>
      </c>
      <c r="U12" s="17"/>
      <c r="V12" s="17" t="s">
        <v>16</v>
      </c>
      <c r="W12" s="17"/>
      <c r="X12" t="str">
        <f t="shared" si="1"/>
        <v>932.***.***-**</v>
      </c>
      <c r="Y12" t="s">
        <v>261</v>
      </c>
    </row>
    <row r="13" spans="1:25" ht="14.1" customHeight="1" x14ac:dyDescent="0.2">
      <c r="A13" s="8" t="str">
        <f t="shared" si="0"/>
        <v>905.***.***-**</v>
      </c>
      <c r="B13" s="17" t="s">
        <v>17</v>
      </c>
      <c r="C13" s="17"/>
      <c r="D13" s="17"/>
      <c r="E13" s="17"/>
      <c r="F13" s="17"/>
      <c r="G13" s="17"/>
      <c r="H13" s="17"/>
      <c r="I13" s="17"/>
      <c r="J13" s="17"/>
      <c r="K13" s="17"/>
      <c r="L13" s="17" t="s">
        <v>12</v>
      </c>
      <c r="M13" s="17"/>
      <c r="N13" s="17"/>
      <c r="O13" s="17"/>
      <c r="P13" s="17"/>
      <c r="Q13" s="17"/>
      <c r="R13" s="18">
        <v>148</v>
      </c>
      <c r="S13" s="18"/>
      <c r="T13" s="17" t="s">
        <v>7</v>
      </c>
      <c r="U13" s="17"/>
      <c r="V13" s="17" t="s">
        <v>13</v>
      </c>
      <c r="W13" s="17"/>
      <c r="X13" t="str">
        <f t="shared" si="1"/>
        <v>905.***.***-**</v>
      </c>
      <c r="Y13" t="s">
        <v>262</v>
      </c>
    </row>
    <row r="14" spans="1:25" ht="14.1" customHeight="1" x14ac:dyDescent="0.2">
      <c r="A14" s="8" t="str">
        <f t="shared" si="0"/>
        <v>097.***.***-**</v>
      </c>
      <c r="B14" s="17" t="s">
        <v>18</v>
      </c>
      <c r="C14" s="17"/>
      <c r="D14" s="17"/>
      <c r="E14" s="17"/>
      <c r="F14" s="17"/>
      <c r="G14" s="17"/>
      <c r="H14" s="17"/>
      <c r="I14" s="17"/>
      <c r="J14" s="17"/>
      <c r="K14" s="17"/>
      <c r="L14" s="17" t="s">
        <v>19</v>
      </c>
      <c r="M14" s="17"/>
      <c r="N14" s="17"/>
      <c r="O14" s="17"/>
      <c r="P14" s="17"/>
      <c r="Q14" s="17"/>
      <c r="R14" s="18">
        <v>148</v>
      </c>
      <c r="S14" s="18"/>
      <c r="T14" s="17" t="s">
        <v>7</v>
      </c>
      <c r="U14" s="17"/>
      <c r="V14" s="17" t="s">
        <v>13</v>
      </c>
      <c r="W14" s="17"/>
      <c r="X14" t="str">
        <f t="shared" si="1"/>
        <v>097.***.***-**</v>
      </c>
      <c r="Y14" t="s">
        <v>263</v>
      </c>
    </row>
    <row r="15" spans="1:25" ht="14.1" customHeight="1" x14ac:dyDescent="0.2">
      <c r="A15" s="8" t="str">
        <f t="shared" si="0"/>
        <v>077.***.***-**</v>
      </c>
      <c r="B15" s="17" t="s">
        <v>20</v>
      </c>
      <c r="C15" s="17"/>
      <c r="D15" s="17"/>
      <c r="E15" s="17"/>
      <c r="F15" s="17"/>
      <c r="G15" s="17"/>
      <c r="H15" s="17"/>
      <c r="I15" s="17"/>
      <c r="J15" s="17"/>
      <c r="K15" s="17"/>
      <c r="L15" s="17" t="s">
        <v>12</v>
      </c>
      <c r="M15" s="17"/>
      <c r="N15" s="17"/>
      <c r="O15" s="17"/>
      <c r="P15" s="17"/>
      <c r="Q15" s="17"/>
      <c r="R15" s="18">
        <v>148</v>
      </c>
      <c r="S15" s="18"/>
      <c r="T15" s="17" t="s">
        <v>7</v>
      </c>
      <c r="U15" s="17"/>
      <c r="V15" s="17" t="s">
        <v>13</v>
      </c>
      <c r="W15" s="17"/>
      <c r="X15" t="str">
        <f t="shared" si="1"/>
        <v>077.***.***-**</v>
      </c>
      <c r="Y15" t="s">
        <v>264</v>
      </c>
    </row>
    <row r="16" spans="1:25" ht="14.1" customHeight="1" x14ac:dyDescent="0.2">
      <c r="A16" s="8" t="str">
        <f t="shared" si="0"/>
        <v>041.***.***-**</v>
      </c>
      <c r="B16" s="17" t="s">
        <v>21</v>
      </c>
      <c r="C16" s="17"/>
      <c r="D16" s="17"/>
      <c r="E16" s="17"/>
      <c r="F16" s="17"/>
      <c r="G16" s="17"/>
      <c r="H16" s="17"/>
      <c r="I16" s="17"/>
      <c r="J16" s="17"/>
      <c r="K16" s="17"/>
      <c r="L16" s="17" t="s">
        <v>6</v>
      </c>
      <c r="M16" s="17"/>
      <c r="N16" s="17"/>
      <c r="O16" s="17"/>
      <c r="P16" s="17"/>
      <c r="Q16" s="17"/>
      <c r="R16" s="18">
        <v>148</v>
      </c>
      <c r="S16" s="18"/>
      <c r="T16" s="17" t="s">
        <v>7</v>
      </c>
      <c r="U16" s="17"/>
      <c r="V16" s="17" t="s">
        <v>8</v>
      </c>
      <c r="W16" s="17"/>
      <c r="X16" t="str">
        <f t="shared" si="1"/>
        <v>041.***.***-**</v>
      </c>
      <c r="Y16" t="s">
        <v>265</v>
      </c>
    </row>
    <row r="17" spans="1:25" ht="14.1" customHeight="1" x14ac:dyDescent="0.2">
      <c r="A17" s="8" t="str">
        <f t="shared" si="0"/>
        <v>023.***.***-**</v>
      </c>
      <c r="B17" s="17" t="s">
        <v>22</v>
      </c>
      <c r="C17" s="17"/>
      <c r="D17" s="17"/>
      <c r="E17" s="17"/>
      <c r="F17" s="17"/>
      <c r="G17" s="17"/>
      <c r="H17" s="17"/>
      <c r="I17" s="17"/>
      <c r="J17" s="17"/>
      <c r="K17" s="17"/>
      <c r="L17" s="17" t="s">
        <v>12</v>
      </c>
      <c r="M17" s="17"/>
      <c r="N17" s="17"/>
      <c r="O17" s="17"/>
      <c r="P17" s="17"/>
      <c r="Q17" s="17"/>
      <c r="R17" s="18">
        <v>148</v>
      </c>
      <c r="S17" s="18"/>
      <c r="T17" s="17" t="s">
        <v>7</v>
      </c>
      <c r="U17" s="17"/>
      <c r="V17" s="17" t="s">
        <v>13</v>
      </c>
      <c r="W17" s="17"/>
      <c r="X17" t="str">
        <f t="shared" si="1"/>
        <v>023.***.***-**</v>
      </c>
      <c r="Y17" t="s">
        <v>266</v>
      </c>
    </row>
    <row r="18" spans="1:25" ht="14.1" customHeight="1" x14ac:dyDescent="0.2">
      <c r="A18" s="8" t="str">
        <f t="shared" si="0"/>
        <v>037.***.***-**</v>
      </c>
      <c r="B18" s="17" t="s">
        <v>23</v>
      </c>
      <c r="C18" s="17"/>
      <c r="D18" s="17"/>
      <c r="E18" s="17"/>
      <c r="F18" s="17"/>
      <c r="G18" s="17"/>
      <c r="H18" s="17"/>
      <c r="I18" s="17"/>
      <c r="J18" s="17"/>
      <c r="K18" s="17"/>
      <c r="L18" s="17" t="s">
        <v>12</v>
      </c>
      <c r="M18" s="17"/>
      <c r="N18" s="17"/>
      <c r="O18" s="17"/>
      <c r="P18" s="17"/>
      <c r="Q18" s="17"/>
      <c r="R18" s="18">
        <v>148</v>
      </c>
      <c r="S18" s="18"/>
      <c r="T18" s="17" t="s">
        <v>7</v>
      </c>
      <c r="U18" s="17"/>
      <c r="V18" s="17" t="s">
        <v>13</v>
      </c>
      <c r="W18" s="17"/>
      <c r="X18" t="str">
        <f t="shared" si="1"/>
        <v>037.***.***-**</v>
      </c>
      <c r="Y18" t="s">
        <v>267</v>
      </c>
    </row>
    <row r="19" spans="1:25" ht="14.1" customHeight="1" x14ac:dyDescent="0.2">
      <c r="A19" s="8" t="str">
        <f t="shared" si="0"/>
        <v>077.***.***-**</v>
      </c>
      <c r="B19" s="17" t="s">
        <v>24</v>
      </c>
      <c r="C19" s="17"/>
      <c r="D19" s="17"/>
      <c r="E19" s="17"/>
      <c r="F19" s="17"/>
      <c r="G19" s="17"/>
      <c r="H19" s="17"/>
      <c r="I19" s="17"/>
      <c r="J19" s="17"/>
      <c r="K19" s="17"/>
      <c r="L19" s="17" t="s">
        <v>19</v>
      </c>
      <c r="M19" s="17"/>
      <c r="N19" s="17"/>
      <c r="O19" s="17"/>
      <c r="P19" s="17"/>
      <c r="Q19" s="17"/>
      <c r="R19" s="18">
        <v>148</v>
      </c>
      <c r="S19" s="18"/>
      <c r="T19" s="17" t="s">
        <v>7</v>
      </c>
      <c r="U19" s="17"/>
      <c r="V19" s="17" t="s">
        <v>13</v>
      </c>
      <c r="W19" s="17"/>
      <c r="X19" t="str">
        <f t="shared" si="1"/>
        <v>077.***.***-**</v>
      </c>
      <c r="Y19" t="s">
        <v>264</v>
      </c>
    </row>
    <row r="20" spans="1:25" ht="14.1" customHeight="1" x14ac:dyDescent="0.2">
      <c r="A20" s="8" t="str">
        <f t="shared" si="0"/>
        <v>027.***.***-**</v>
      </c>
      <c r="B20" s="17" t="s">
        <v>25</v>
      </c>
      <c r="C20" s="17"/>
      <c r="D20" s="17"/>
      <c r="E20" s="17"/>
      <c r="F20" s="17"/>
      <c r="G20" s="17"/>
      <c r="H20" s="17"/>
      <c r="I20" s="17"/>
      <c r="J20" s="17"/>
      <c r="K20" s="17"/>
      <c r="L20" s="17" t="s">
        <v>6</v>
      </c>
      <c r="M20" s="17"/>
      <c r="N20" s="17"/>
      <c r="O20" s="17"/>
      <c r="P20" s="17"/>
      <c r="Q20" s="17"/>
      <c r="R20" s="18">
        <v>148</v>
      </c>
      <c r="S20" s="18"/>
      <c r="T20" s="17" t="s">
        <v>7</v>
      </c>
      <c r="U20" s="17"/>
      <c r="V20" s="17" t="s">
        <v>8</v>
      </c>
      <c r="W20" s="17"/>
      <c r="X20" t="str">
        <f t="shared" si="1"/>
        <v>027.***.***-**</v>
      </c>
      <c r="Y20" t="s">
        <v>268</v>
      </c>
    </row>
    <row r="21" spans="1:25" ht="14.1" customHeight="1" x14ac:dyDescent="0.2">
      <c r="A21" s="8" t="str">
        <f t="shared" si="0"/>
        <v>039.***.***-**</v>
      </c>
      <c r="B21" s="17" t="s">
        <v>26</v>
      </c>
      <c r="C21" s="17"/>
      <c r="D21" s="17"/>
      <c r="E21" s="17"/>
      <c r="F21" s="17"/>
      <c r="G21" s="17"/>
      <c r="H21" s="17"/>
      <c r="I21" s="17"/>
      <c r="J21" s="17"/>
      <c r="K21" s="17"/>
      <c r="L21" s="17" t="s">
        <v>12</v>
      </c>
      <c r="M21" s="17"/>
      <c r="N21" s="17"/>
      <c r="O21" s="17"/>
      <c r="P21" s="17"/>
      <c r="Q21" s="17"/>
      <c r="R21" s="18">
        <v>148</v>
      </c>
      <c r="S21" s="18"/>
      <c r="T21" s="17" t="s">
        <v>7</v>
      </c>
      <c r="U21" s="17"/>
      <c r="V21" s="17" t="s">
        <v>13</v>
      </c>
      <c r="W21" s="17"/>
      <c r="X21" t="str">
        <f t="shared" si="1"/>
        <v>039.***.***-**</v>
      </c>
      <c r="Y21" t="s">
        <v>269</v>
      </c>
    </row>
    <row r="22" spans="1:25" ht="14.1" customHeight="1" x14ac:dyDescent="0.2">
      <c r="A22" s="8" t="str">
        <f t="shared" si="0"/>
        <v>058.***.***-**</v>
      </c>
      <c r="B22" s="17" t="s">
        <v>27</v>
      </c>
      <c r="C22" s="17"/>
      <c r="D22" s="17"/>
      <c r="E22" s="17"/>
      <c r="F22" s="17"/>
      <c r="G22" s="17"/>
      <c r="H22" s="17"/>
      <c r="I22" s="17"/>
      <c r="J22" s="17"/>
      <c r="K22" s="17"/>
      <c r="L22" s="17" t="s">
        <v>28</v>
      </c>
      <c r="M22" s="17"/>
      <c r="N22" s="17"/>
      <c r="O22" s="17"/>
      <c r="P22" s="17"/>
      <c r="Q22" s="17"/>
      <c r="R22" s="18">
        <v>148</v>
      </c>
      <c r="S22" s="18"/>
      <c r="T22" s="17" t="s">
        <v>7</v>
      </c>
      <c r="U22" s="17"/>
      <c r="V22" s="17" t="s">
        <v>29</v>
      </c>
      <c r="W22" s="17"/>
      <c r="X22" t="str">
        <f t="shared" si="1"/>
        <v>058.***.***-**</v>
      </c>
      <c r="Y22" t="s">
        <v>270</v>
      </c>
    </row>
    <row r="23" spans="1:25" ht="14.1" customHeight="1" x14ac:dyDescent="0.2">
      <c r="A23" s="8" t="str">
        <f t="shared" si="0"/>
        <v>007.***.***-**</v>
      </c>
      <c r="B23" s="17" t="s">
        <v>30</v>
      </c>
      <c r="C23" s="17"/>
      <c r="D23" s="17"/>
      <c r="E23" s="17"/>
      <c r="F23" s="17"/>
      <c r="G23" s="17"/>
      <c r="H23" s="17"/>
      <c r="I23" s="17"/>
      <c r="J23" s="17"/>
      <c r="K23" s="17"/>
      <c r="L23" s="17" t="s">
        <v>19</v>
      </c>
      <c r="M23" s="17"/>
      <c r="N23" s="17"/>
      <c r="O23" s="17"/>
      <c r="P23" s="17"/>
      <c r="Q23" s="17"/>
      <c r="R23" s="18">
        <v>148</v>
      </c>
      <c r="S23" s="18"/>
      <c r="T23" s="17" t="s">
        <v>7</v>
      </c>
      <c r="U23" s="17"/>
      <c r="V23" s="17" t="s">
        <v>13</v>
      </c>
      <c r="W23" s="17"/>
      <c r="X23" t="str">
        <f t="shared" si="1"/>
        <v>007.***.***-**</v>
      </c>
      <c r="Y23" t="s">
        <v>271</v>
      </c>
    </row>
    <row r="24" spans="1:25" ht="14.1" customHeight="1" x14ac:dyDescent="0.2">
      <c r="A24" s="8" t="str">
        <f t="shared" si="0"/>
        <v>048.***.***-**</v>
      </c>
      <c r="B24" s="17" t="s">
        <v>31</v>
      </c>
      <c r="C24" s="17"/>
      <c r="D24" s="17"/>
      <c r="E24" s="17"/>
      <c r="F24" s="17"/>
      <c r="G24" s="17"/>
      <c r="H24" s="17"/>
      <c r="I24" s="17"/>
      <c r="J24" s="17"/>
      <c r="K24" s="17"/>
      <c r="L24" s="17" t="s">
        <v>12</v>
      </c>
      <c r="M24" s="17"/>
      <c r="N24" s="17"/>
      <c r="O24" s="17"/>
      <c r="P24" s="17"/>
      <c r="Q24" s="17"/>
      <c r="R24" s="18">
        <v>148</v>
      </c>
      <c r="S24" s="18"/>
      <c r="T24" s="17" t="s">
        <v>7</v>
      </c>
      <c r="U24" s="17"/>
      <c r="V24" s="17" t="s">
        <v>13</v>
      </c>
      <c r="W24" s="17"/>
      <c r="X24" t="str">
        <f t="shared" si="1"/>
        <v>048.***.***-**</v>
      </c>
      <c r="Y24" t="s">
        <v>272</v>
      </c>
    </row>
    <row r="25" spans="1:25" ht="14.1" customHeight="1" x14ac:dyDescent="0.2">
      <c r="A25" s="8" t="str">
        <f t="shared" si="0"/>
        <v>040.***.***-**</v>
      </c>
      <c r="B25" s="17" t="s">
        <v>32</v>
      </c>
      <c r="C25" s="17"/>
      <c r="D25" s="17"/>
      <c r="E25" s="17"/>
      <c r="F25" s="17"/>
      <c r="G25" s="17"/>
      <c r="H25" s="17"/>
      <c r="I25" s="17"/>
      <c r="J25" s="17"/>
      <c r="K25" s="17"/>
      <c r="L25" s="17" t="s">
        <v>12</v>
      </c>
      <c r="M25" s="17"/>
      <c r="N25" s="17"/>
      <c r="O25" s="17"/>
      <c r="P25" s="17"/>
      <c r="Q25" s="17"/>
      <c r="R25" s="18">
        <v>148</v>
      </c>
      <c r="S25" s="18"/>
      <c r="T25" s="17" t="s">
        <v>7</v>
      </c>
      <c r="U25" s="17"/>
      <c r="V25" s="17" t="s">
        <v>13</v>
      </c>
      <c r="W25" s="17"/>
      <c r="X25" t="str">
        <f t="shared" si="1"/>
        <v>040.***.***-**</v>
      </c>
      <c r="Y25" t="s">
        <v>273</v>
      </c>
    </row>
    <row r="26" spans="1:25" ht="14.1" customHeight="1" x14ac:dyDescent="0.2">
      <c r="A26" s="8" t="str">
        <f t="shared" si="0"/>
        <v>046.***.***-**</v>
      </c>
      <c r="B26" s="17" t="s">
        <v>33</v>
      </c>
      <c r="C26" s="17"/>
      <c r="D26" s="17"/>
      <c r="E26" s="17"/>
      <c r="F26" s="17"/>
      <c r="G26" s="17"/>
      <c r="H26" s="17"/>
      <c r="I26" s="17"/>
      <c r="J26" s="17"/>
      <c r="K26" s="17"/>
      <c r="L26" s="17" t="s">
        <v>6</v>
      </c>
      <c r="M26" s="17"/>
      <c r="N26" s="17"/>
      <c r="O26" s="17"/>
      <c r="P26" s="17"/>
      <c r="Q26" s="17"/>
      <c r="R26" s="18">
        <v>148</v>
      </c>
      <c r="S26" s="18"/>
      <c r="T26" s="17" t="s">
        <v>7</v>
      </c>
      <c r="U26" s="17"/>
      <c r="V26" s="17" t="s">
        <v>8</v>
      </c>
      <c r="W26" s="17"/>
      <c r="X26" t="str">
        <f t="shared" si="1"/>
        <v>046.***.***-**</v>
      </c>
      <c r="Y26" t="s">
        <v>274</v>
      </c>
    </row>
    <row r="27" spans="1:25" ht="14.1" customHeight="1" x14ac:dyDescent="0.2">
      <c r="A27" s="8" t="str">
        <f t="shared" si="0"/>
        <v>055.***.***-**</v>
      </c>
      <c r="B27" s="17" t="s">
        <v>34</v>
      </c>
      <c r="C27" s="17"/>
      <c r="D27" s="17"/>
      <c r="E27" s="17"/>
      <c r="F27" s="17"/>
      <c r="G27" s="17"/>
      <c r="H27" s="17"/>
      <c r="I27" s="17"/>
      <c r="J27" s="17"/>
      <c r="K27" s="17"/>
      <c r="L27" s="17" t="s">
        <v>12</v>
      </c>
      <c r="M27" s="17"/>
      <c r="N27" s="17"/>
      <c r="O27" s="17"/>
      <c r="P27" s="17"/>
      <c r="Q27" s="17"/>
      <c r="R27" s="18">
        <v>148</v>
      </c>
      <c r="S27" s="18"/>
      <c r="T27" s="17" t="s">
        <v>7</v>
      </c>
      <c r="U27" s="17"/>
      <c r="V27" s="17" t="s">
        <v>13</v>
      </c>
      <c r="W27" s="17"/>
      <c r="X27" t="str">
        <f t="shared" si="1"/>
        <v>055.***.***-**</v>
      </c>
      <c r="Y27" t="s">
        <v>275</v>
      </c>
    </row>
    <row r="28" spans="1:25" ht="14.1" customHeight="1" x14ac:dyDescent="0.2">
      <c r="A28" s="8" t="str">
        <f t="shared" si="0"/>
        <v>010.***.***-**</v>
      </c>
      <c r="B28" s="17" t="s">
        <v>35</v>
      </c>
      <c r="C28" s="17"/>
      <c r="D28" s="17"/>
      <c r="E28" s="17"/>
      <c r="F28" s="17"/>
      <c r="G28" s="17"/>
      <c r="H28" s="17"/>
      <c r="I28" s="17"/>
      <c r="J28" s="17"/>
      <c r="K28" s="17"/>
      <c r="L28" s="17" t="s">
        <v>19</v>
      </c>
      <c r="M28" s="17"/>
      <c r="N28" s="17"/>
      <c r="O28" s="17"/>
      <c r="P28" s="17"/>
      <c r="Q28" s="17"/>
      <c r="R28" s="18">
        <v>148</v>
      </c>
      <c r="S28" s="18"/>
      <c r="T28" s="17" t="s">
        <v>7</v>
      </c>
      <c r="U28" s="17"/>
      <c r="V28" s="17" t="s">
        <v>13</v>
      </c>
      <c r="W28" s="17"/>
      <c r="X28" t="str">
        <f t="shared" si="1"/>
        <v>010.***.***-**</v>
      </c>
      <c r="Y28" t="s">
        <v>276</v>
      </c>
    </row>
    <row r="29" spans="1:25" ht="14.1" customHeight="1" x14ac:dyDescent="0.2">
      <c r="A29" s="8" t="str">
        <f t="shared" si="0"/>
        <v>029.***.***-**</v>
      </c>
      <c r="B29" s="17" t="s">
        <v>36</v>
      </c>
      <c r="C29" s="17"/>
      <c r="D29" s="17"/>
      <c r="E29" s="17"/>
      <c r="F29" s="17"/>
      <c r="G29" s="17"/>
      <c r="H29" s="17"/>
      <c r="I29" s="17"/>
      <c r="J29" s="17"/>
      <c r="K29" s="17"/>
      <c r="L29" s="17" t="s">
        <v>12</v>
      </c>
      <c r="M29" s="17"/>
      <c r="N29" s="17"/>
      <c r="O29" s="17"/>
      <c r="P29" s="17"/>
      <c r="Q29" s="17"/>
      <c r="R29" s="18">
        <v>148</v>
      </c>
      <c r="S29" s="18"/>
      <c r="T29" s="17" t="s">
        <v>7</v>
      </c>
      <c r="U29" s="17"/>
      <c r="V29" s="17" t="s">
        <v>13</v>
      </c>
      <c r="W29" s="17"/>
      <c r="X29" t="str">
        <f t="shared" si="1"/>
        <v>029.***.***-**</v>
      </c>
      <c r="Y29" t="s">
        <v>277</v>
      </c>
    </row>
    <row r="30" spans="1:25" ht="14.1" customHeight="1" x14ac:dyDescent="0.2">
      <c r="A30" s="8" t="str">
        <f t="shared" si="0"/>
        <v>073.***.***-**</v>
      </c>
      <c r="B30" s="17" t="s">
        <v>37</v>
      </c>
      <c r="C30" s="17"/>
      <c r="D30" s="17"/>
      <c r="E30" s="17"/>
      <c r="F30" s="17"/>
      <c r="G30" s="17"/>
      <c r="H30" s="17"/>
      <c r="I30" s="17"/>
      <c r="J30" s="17"/>
      <c r="K30" s="17"/>
      <c r="L30" s="17" t="s">
        <v>12</v>
      </c>
      <c r="M30" s="17"/>
      <c r="N30" s="17"/>
      <c r="O30" s="17"/>
      <c r="P30" s="17"/>
      <c r="Q30" s="17"/>
      <c r="R30" s="18">
        <v>148</v>
      </c>
      <c r="S30" s="18"/>
      <c r="T30" s="17" t="s">
        <v>7</v>
      </c>
      <c r="U30" s="17"/>
      <c r="V30" s="17" t="s">
        <v>13</v>
      </c>
      <c r="W30" s="17"/>
      <c r="X30" t="str">
        <f t="shared" si="1"/>
        <v>073.***.***-**</v>
      </c>
      <c r="Y30" t="s">
        <v>257</v>
      </c>
    </row>
    <row r="31" spans="1:25" ht="14.1" customHeight="1" x14ac:dyDescent="0.2">
      <c r="A31" s="8" t="str">
        <f t="shared" si="0"/>
        <v>029.***.***-**</v>
      </c>
      <c r="B31" s="17" t="s">
        <v>38</v>
      </c>
      <c r="C31" s="17"/>
      <c r="D31" s="17"/>
      <c r="E31" s="17"/>
      <c r="F31" s="17"/>
      <c r="G31" s="17"/>
      <c r="H31" s="17"/>
      <c r="I31" s="17"/>
      <c r="J31" s="17"/>
      <c r="K31" s="17"/>
      <c r="L31" s="17" t="s">
        <v>12</v>
      </c>
      <c r="M31" s="17"/>
      <c r="N31" s="17"/>
      <c r="O31" s="17"/>
      <c r="P31" s="17"/>
      <c r="Q31" s="17"/>
      <c r="R31" s="18">
        <v>148</v>
      </c>
      <c r="S31" s="18"/>
      <c r="T31" s="17" t="s">
        <v>7</v>
      </c>
      <c r="U31" s="17"/>
      <c r="V31" s="17" t="s">
        <v>13</v>
      </c>
      <c r="W31" s="17"/>
      <c r="X31" t="str">
        <f t="shared" si="1"/>
        <v>029.***.***-**</v>
      </c>
      <c r="Y31" t="s">
        <v>277</v>
      </c>
    </row>
    <row r="32" spans="1:25" ht="14.1" customHeight="1" x14ac:dyDescent="0.2">
      <c r="A32" s="8" t="str">
        <f t="shared" si="0"/>
        <v>060.***.***-**</v>
      </c>
      <c r="B32" s="17" t="s">
        <v>39</v>
      </c>
      <c r="C32" s="17"/>
      <c r="D32" s="17"/>
      <c r="E32" s="17"/>
      <c r="F32" s="17"/>
      <c r="G32" s="17"/>
      <c r="H32" s="17"/>
      <c r="I32" s="17"/>
      <c r="J32" s="17"/>
      <c r="K32" s="17"/>
      <c r="L32" s="17" t="s">
        <v>12</v>
      </c>
      <c r="M32" s="17"/>
      <c r="N32" s="17"/>
      <c r="O32" s="17"/>
      <c r="P32" s="17"/>
      <c r="Q32" s="17"/>
      <c r="R32" s="18">
        <v>148</v>
      </c>
      <c r="S32" s="18"/>
      <c r="T32" s="17" t="s">
        <v>7</v>
      </c>
      <c r="U32" s="17"/>
      <c r="V32" s="17" t="s">
        <v>13</v>
      </c>
      <c r="W32" s="17"/>
      <c r="X32" t="str">
        <f t="shared" si="1"/>
        <v>060.***.***-**</v>
      </c>
      <c r="Y32" t="s">
        <v>278</v>
      </c>
    </row>
    <row r="33" spans="1:25" ht="14.1" customHeight="1" x14ac:dyDescent="0.2">
      <c r="A33" s="8" t="str">
        <f t="shared" si="0"/>
        <v>708.***.***-**</v>
      </c>
      <c r="B33" s="17" t="s">
        <v>40</v>
      </c>
      <c r="C33" s="17"/>
      <c r="D33" s="17"/>
      <c r="E33" s="17"/>
      <c r="F33" s="17"/>
      <c r="G33" s="17"/>
      <c r="H33" s="17"/>
      <c r="I33" s="17"/>
      <c r="J33" s="17"/>
      <c r="K33" s="17"/>
      <c r="L33" s="17" t="s">
        <v>12</v>
      </c>
      <c r="M33" s="17"/>
      <c r="N33" s="17"/>
      <c r="O33" s="17"/>
      <c r="P33" s="17"/>
      <c r="Q33" s="17"/>
      <c r="R33" s="18">
        <v>148</v>
      </c>
      <c r="S33" s="18"/>
      <c r="T33" s="17" t="s">
        <v>7</v>
      </c>
      <c r="U33" s="17"/>
      <c r="V33" s="17" t="s">
        <v>13</v>
      </c>
      <c r="W33" s="17"/>
      <c r="X33" t="str">
        <f t="shared" si="1"/>
        <v>708.***.***-**</v>
      </c>
      <c r="Y33" t="s">
        <v>279</v>
      </c>
    </row>
    <row r="34" spans="1:25" ht="14.1" customHeight="1" x14ac:dyDescent="0.2">
      <c r="A34" s="8" t="str">
        <f t="shared" si="0"/>
        <v>312.***.***-**</v>
      </c>
      <c r="B34" s="17" t="s">
        <v>41</v>
      </c>
      <c r="C34" s="17"/>
      <c r="D34" s="17"/>
      <c r="E34" s="17"/>
      <c r="F34" s="17"/>
      <c r="G34" s="17"/>
      <c r="H34" s="17"/>
      <c r="I34" s="17"/>
      <c r="J34" s="17"/>
      <c r="K34" s="17"/>
      <c r="L34" s="17" t="s">
        <v>12</v>
      </c>
      <c r="M34" s="17"/>
      <c r="N34" s="17"/>
      <c r="O34" s="17"/>
      <c r="P34" s="17"/>
      <c r="Q34" s="17"/>
      <c r="R34" s="18">
        <v>148</v>
      </c>
      <c r="S34" s="18"/>
      <c r="T34" s="17" t="s">
        <v>7</v>
      </c>
      <c r="U34" s="17"/>
      <c r="V34" s="17" t="s">
        <v>13</v>
      </c>
      <c r="W34" s="17"/>
      <c r="X34" t="str">
        <f t="shared" si="1"/>
        <v>312.***.***-**</v>
      </c>
      <c r="Y34" t="s">
        <v>280</v>
      </c>
    </row>
    <row r="35" spans="1:25" ht="14.1" customHeight="1" x14ac:dyDescent="0.2">
      <c r="A35" s="8" t="str">
        <f t="shared" si="0"/>
        <v>695.***.***-**</v>
      </c>
      <c r="B35" s="17" t="s">
        <v>42</v>
      </c>
      <c r="C35" s="17"/>
      <c r="D35" s="17"/>
      <c r="E35" s="17"/>
      <c r="F35" s="17"/>
      <c r="G35" s="17"/>
      <c r="H35" s="17"/>
      <c r="I35" s="17"/>
      <c r="J35" s="17"/>
      <c r="K35" s="17"/>
      <c r="L35" s="17" t="s">
        <v>12</v>
      </c>
      <c r="M35" s="17"/>
      <c r="N35" s="17"/>
      <c r="O35" s="17"/>
      <c r="P35" s="17"/>
      <c r="Q35" s="17"/>
      <c r="R35" s="18">
        <v>148</v>
      </c>
      <c r="S35" s="18"/>
      <c r="T35" s="17" t="s">
        <v>7</v>
      </c>
      <c r="U35" s="17"/>
      <c r="V35" s="17" t="s">
        <v>13</v>
      </c>
      <c r="W35" s="17"/>
      <c r="X35" t="str">
        <f t="shared" si="1"/>
        <v>695.***.***-**</v>
      </c>
      <c r="Y35" t="s">
        <v>281</v>
      </c>
    </row>
    <row r="36" spans="1:25" ht="14.1" customHeight="1" x14ac:dyDescent="0.2">
      <c r="A36" s="8" t="str">
        <f t="shared" si="0"/>
        <v>027.***.***-**</v>
      </c>
      <c r="B36" s="17" t="s">
        <v>43</v>
      </c>
      <c r="C36" s="17"/>
      <c r="D36" s="17"/>
      <c r="E36" s="17"/>
      <c r="F36" s="17"/>
      <c r="G36" s="17"/>
      <c r="H36" s="17"/>
      <c r="I36" s="17"/>
      <c r="J36" s="17"/>
      <c r="K36" s="17"/>
      <c r="L36" s="17" t="s">
        <v>12</v>
      </c>
      <c r="M36" s="17"/>
      <c r="N36" s="17"/>
      <c r="O36" s="17"/>
      <c r="P36" s="17"/>
      <c r="Q36" s="17"/>
      <c r="R36" s="18">
        <v>148</v>
      </c>
      <c r="S36" s="18"/>
      <c r="T36" s="17" t="s">
        <v>7</v>
      </c>
      <c r="U36" s="17"/>
      <c r="V36" s="17" t="s">
        <v>13</v>
      </c>
      <c r="W36" s="17"/>
      <c r="X36" t="str">
        <f t="shared" si="1"/>
        <v>027.***.***-**</v>
      </c>
      <c r="Y36" t="s">
        <v>268</v>
      </c>
    </row>
    <row r="37" spans="1:25" ht="14.1" customHeight="1" x14ac:dyDescent="0.2">
      <c r="A37" s="8" t="str">
        <f t="shared" si="0"/>
        <v>031.***.***-**</v>
      </c>
      <c r="B37" s="17" t="s">
        <v>44</v>
      </c>
      <c r="C37" s="17"/>
      <c r="D37" s="17"/>
      <c r="E37" s="17"/>
      <c r="F37" s="17"/>
      <c r="G37" s="17"/>
      <c r="H37" s="17"/>
      <c r="I37" s="17"/>
      <c r="J37" s="17"/>
      <c r="K37" s="17"/>
      <c r="L37" s="17" t="s">
        <v>12</v>
      </c>
      <c r="M37" s="17"/>
      <c r="N37" s="17"/>
      <c r="O37" s="17"/>
      <c r="P37" s="17"/>
      <c r="Q37" s="17"/>
      <c r="R37" s="18">
        <v>148</v>
      </c>
      <c r="S37" s="18"/>
      <c r="T37" s="17" t="s">
        <v>7</v>
      </c>
      <c r="U37" s="17"/>
      <c r="V37" s="17" t="s">
        <v>13</v>
      </c>
      <c r="W37" s="17"/>
      <c r="X37" t="str">
        <f t="shared" si="1"/>
        <v>031.***.***-**</v>
      </c>
      <c r="Y37" t="s">
        <v>282</v>
      </c>
    </row>
    <row r="38" spans="1:25" ht="14.1" customHeight="1" x14ac:dyDescent="0.2">
      <c r="A38" s="8" t="str">
        <f t="shared" si="0"/>
        <v>060.***.***-**</v>
      </c>
      <c r="B38" s="17" t="s">
        <v>45</v>
      </c>
      <c r="C38" s="17"/>
      <c r="D38" s="17"/>
      <c r="E38" s="17"/>
      <c r="F38" s="17"/>
      <c r="G38" s="17"/>
      <c r="H38" s="17"/>
      <c r="I38" s="17"/>
      <c r="J38" s="17"/>
      <c r="K38" s="17"/>
      <c r="L38" s="17" t="s">
        <v>19</v>
      </c>
      <c r="M38" s="17"/>
      <c r="N38" s="17"/>
      <c r="O38" s="17"/>
      <c r="P38" s="17"/>
      <c r="Q38" s="17"/>
      <c r="R38" s="18">
        <v>148</v>
      </c>
      <c r="S38" s="18"/>
      <c r="T38" s="17" t="s">
        <v>7</v>
      </c>
      <c r="U38" s="17"/>
      <c r="V38" s="17" t="s">
        <v>13</v>
      </c>
      <c r="W38" s="17"/>
      <c r="X38" t="str">
        <f t="shared" si="1"/>
        <v>060.***.***-**</v>
      </c>
      <c r="Y38" t="s">
        <v>278</v>
      </c>
    </row>
    <row r="39" spans="1:25" ht="14.1" customHeight="1" x14ac:dyDescent="0.2">
      <c r="A39" s="8" t="str">
        <f t="shared" si="0"/>
        <v>065.***.***-**</v>
      </c>
      <c r="B39" s="17" t="s">
        <v>46</v>
      </c>
      <c r="C39" s="17"/>
      <c r="D39" s="17"/>
      <c r="E39" s="17"/>
      <c r="F39" s="17"/>
      <c r="G39" s="17"/>
      <c r="H39" s="17"/>
      <c r="I39" s="17"/>
      <c r="J39" s="17"/>
      <c r="K39" s="17"/>
      <c r="L39" s="17" t="s">
        <v>6</v>
      </c>
      <c r="M39" s="17"/>
      <c r="N39" s="17"/>
      <c r="O39" s="17"/>
      <c r="P39" s="17"/>
      <c r="Q39" s="17"/>
      <c r="R39" s="18">
        <v>148</v>
      </c>
      <c r="S39" s="18"/>
      <c r="T39" s="17" t="s">
        <v>7</v>
      </c>
      <c r="U39" s="17"/>
      <c r="V39" s="17" t="s">
        <v>8</v>
      </c>
      <c r="W39" s="17"/>
      <c r="X39" t="str">
        <f t="shared" si="1"/>
        <v>065.***.***-**</v>
      </c>
      <c r="Y39" t="s">
        <v>283</v>
      </c>
    </row>
    <row r="40" spans="1:25" ht="14.1" customHeight="1" x14ac:dyDescent="0.2">
      <c r="A40" s="8" t="str">
        <f t="shared" si="0"/>
        <v>048.***.***-**</v>
      </c>
      <c r="B40" s="17" t="s">
        <v>47</v>
      </c>
      <c r="C40" s="17"/>
      <c r="D40" s="17"/>
      <c r="E40" s="17"/>
      <c r="F40" s="17"/>
      <c r="G40" s="17"/>
      <c r="H40" s="17"/>
      <c r="I40" s="17"/>
      <c r="J40" s="17"/>
      <c r="K40" s="17"/>
      <c r="L40" s="17" t="s">
        <v>12</v>
      </c>
      <c r="M40" s="17"/>
      <c r="N40" s="17"/>
      <c r="O40" s="17"/>
      <c r="P40" s="17"/>
      <c r="Q40" s="17"/>
      <c r="R40" s="18">
        <v>148</v>
      </c>
      <c r="S40" s="18"/>
      <c r="T40" s="17" t="s">
        <v>7</v>
      </c>
      <c r="U40" s="17"/>
      <c r="V40" s="17" t="s">
        <v>13</v>
      </c>
      <c r="W40" s="17"/>
      <c r="X40" t="str">
        <f t="shared" si="1"/>
        <v>048.***.***-**</v>
      </c>
      <c r="Y40" t="s">
        <v>272</v>
      </c>
    </row>
    <row r="41" spans="1:25" ht="14.1" customHeight="1" x14ac:dyDescent="0.2">
      <c r="A41" s="8" t="str">
        <f t="shared" si="0"/>
        <v>038.***.***-**</v>
      </c>
      <c r="B41" s="17" t="s">
        <v>48</v>
      </c>
      <c r="C41" s="17"/>
      <c r="D41" s="17"/>
      <c r="E41" s="17"/>
      <c r="F41" s="17"/>
      <c r="G41" s="17"/>
      <c r="H41" s="17"/>
      <c r="I41" s="17"/>
      <c r="J41" s="17"/>
      <c r="K41" s="17"/>
      <c r="L41" s="17" t="s">
        <v>6</v>
      </c>
      <c r="M41" s="17"/>
      <c r="N41" s="17"/>
      <c r="O41" s="17"/>
      <c r="P41" s="17"/>
      <c r="Q41" s="17"/>
      <c r="R41" s="18">
        <v>148</v>
      </c>
      <c r="S41" s="18"/>
      <c r="T41" s="17" t="s">
        <v>7</v>
      </c>
      <c r="U41" s="17"/>
      <c r="V41" s="17" t="s">
        <v>8</v>
      </c>
      <c r="W41" s="17"/>
      <c r="X41" t="str">
        <f t="shared" si="1"/>
        <v>038.***.***-**</v>
      </c>
      <c r="Y41" t="s">
        <v>284</v>
      </c>
    </row>
    <row r="42" spans="1:25" ht="15.95" customHeight="1" x14ac:dyDescent="0.2">
      <c r="A42" s="8" t="str">
        <f t="shared" si="0"/>
        <v>706.***.***-**</v>
      </c>
      <c r="B42" s="17" t="s">
        <v>49</v>
      </c>
      <c r="C42" s="17"/>
      <c r="D42" s="17"/>
      <c r="E42" s="17"/>
      <c r="F42" s="17"/>
      <c r="G42" s="17"/>
      <c r="H42" s="17"/>
      <c r="I42" s="17"/>
      <c r="J42" s="17"/>
      <c r="K42" s="17"/>
      <c r="L42" s="17" t="s">
        <v>12</v>
      </c>
      <c r="M42" s="17"/>
      <c r="N42" s="17"/>
      <c r="O42" s="17"/>
      <c r="P42" s="17"/>
      <c r="Q42" s="17"/>
      <c r="R42" s="18">
        <v>148</v>
      </c>
      <c r="S42" s="18"/>
      <c r="T42" s="17" t="s">
        <v>7</v>
      </c>
      <c r="U42" s="17"/>
      <c r="V42" s="17" t="s">
        <v>13</v>
      </c>
      <c r="W42" s="17"/>
      <c r="X42" t="str">
        <f t="shared" si="1"/>
        <v>706.***.***-**</v>
      </c>
      <c r="Y42" t="s">
        <v>285</v>
      </c>
    </row>
    <row r="43" spans="1:25" s="14" customFormat="1" ht="11.1" customHeight="1" x14ac:dyDescent="0.2">
      <c r="A43" s="13" t="s">
        <v>244</v>
      </c>
      <c r="X43" t="str">
        <f t="shared" si="1"/>
        <v xml:space="preserve">   .***.***-**</v>
      </c>
      <c r="Y43" s="14" t="s">
        <v>286</v>
      </c>
    </row>
    <row r="44" spans="1:25" ht="11.1" customHeight="1" x14ac:dyDescent="0.2">
      <c r="A44" s="6" t="s">
        <v>50</v>
      </c>
      <c r="X44" t="str">
        <f t="shared" si="1"/>
        <v xml:space="preserve">   .***.***-**</v>
      </c>
      <c r="Y44" t="s">
        <v>286</v>
      </c>
    </row>
    <row r="45" spans="1:25" ht="15" customHeight="1" x14ac:dyDescent="0.2">
      <c r="A45" s="8" t="str">
        <f t="shared" ref="A45:A48" si="2">Y45</f>
        <v>882.***.***-**</v>
      </c>
      <c r="B45" s="17" t="s">
        <v>51</v>
      </c>
      <c r="C45" s="17"/>
      <c r="D45" s="17"/>
      <c r="E45" s="17"/>
      <c r="F45" s="17" t="s">
        <v>12</v>
      </c>
      <c r="G45" s="17"/>
      <c r="H45" s="17"/>
      <c r="I45" s="17"/>
      <c r="J45" s="17"/>
      <c r="K45" s="17"/>
      <c r="L45" s="17"/>
      <c r="M45" s="17"/>
      <c r="N45" s="17"/>
      <c r="O45" s="17"/>
      <c r="P45" s="18">
        <v>148</v>
      </c>
      <c r="Q45" s="18"/>
      <c r="R45" s="18"/>
      <c r="S45" s="18"/>
      <c r="T45" s="17" t="s">
        <v>7</v>
      </c>
      <c r="U45" s="17"/>
      <c r="V45" s="17" t="s">
        <v>13</v>
      </c>
      <c r="W45" s="17"/>
      <c r="X45" t="str">
        <f t="shared" si="1"/>
        <v>882.***.***-**</v>
      </c>
      <c r="Y45" t="s">
        <v>287</v>
      </c>
    </row>
    <row r="46" spans="1:25" ht="14.1" customHeight="1" x14ac:dyDescent="0.2">
      <c r="A46" s="8" t="str">
        <f t="shared" si="2"/>
        <v>010.***.***-**</v>
      </c>
      <c r="B46" s="17" t="s">
        <v>52</v>
      </c>
      <c r="C46" s="17"/>
      <c r="D46" s="17"/>
      <c r="E46" s="17"/>
      <c r="F46" s="17" t="s">
        <v>12</v>
      </c>
      <c r="G46" s="17"/>
      <c r="H46" s="17"/>
      <c r="I46" s="17"/>
      <c r="J46" s="17"/>
      <c r="K46" s="17"/>
      <c r="L46" s="17"/>
      <c r="M46" s="17"/>
      <c r="N46" s="17"/>
      <c r="O46" s="17"/>
      <c r="P46" s="18">
        <v>148</v>
      </c>
      <c r="Q46" s="18"/>
      <c r="R46" s="18"/>
      <c r="S46" s="18"/>
      <c r="T46" s="17" t="s">
        <v>7</v>
      </c>
      <c r="U46" s="17"/>
      <c r="V46" s="17" t="s">
        <v>13</v>
      </c>
      <c r="W46" s="17"/>
      <c r="X46" t="str">
        <f t="shared" si="1"/>
        <v>010.***.***-**</v>
      </c>
      <c r="Y46" t="s">
        <v>276</v>
      </c>
    </row>
    <row r="47" spans="1:25" ht="14.1" customHeight="1" x14ac:dyDescent="0.2">
      <c r="A47" s="8" t="str">
        <f t="shared" si="2"/>
        <v>660.***.***-**</v>
      </c>
      <c r="B47" s="17" t="s">
        <v>53</v>
      </c>
      <c r="C47" s="17"/>
      <c r="D47" s="17"/>
      <c r="E47" s="17"/>
      <c r="F47" s="17" t="s">
        <v>12</v>
      </c>
      <c r="G47" s="17"/>
      <c r="H47" s="17"/>
      <c r="I47" s="17"/>
      <c r="J47" s="17"/>
      <c r="K47" s="17"/>
      <c r="L47" s="17"/>
      <c r="M47" s="17"/>
      <c r="N47" s="17"/>
      <c r="O47" s="17"/>
      <c r="P47" s="18">
        <v>148</v>
      </c>
      <c r="Q47" s="18"/>
      <c r="R47" s="18"/>
      <c r="S47" s="18"/>
      <c r="T47" s="17" t="s">
        <v>7</v>
      </c>
      <c r="U47" s="17"/>
      <c r="V47" s="17" t="s">
        <v>13</v>
      </c>
      <c r="W47" s="17"/>
      <c r="X47" t="str">
        <f t="shared" si="1"/>
        <v>660.***.***-**</v>
      </c>
      <c r="Y47" t="s">
        <v>288</v>
      </c>
    </row>
    <row r="48" spans="1:25" ht="15.95" customHeight="1" x14ac:dyDescent="0.2">
      <c r="A48" s="8" t="str">
        <f t="shared" si="2"/>
        <v>022.***.***-**</v>
      </c>
      <c r="B48" s="17" t="s">
        <v>54</v>
      </c>
      <c r="C48" s="17"/>
      <c r="D48" s="17"/>
      <c r="E48" s="17"/>
      <c r="F48" s="17" t="s">
        <v>6</v>
      </c>
      <c r="G48" s="17"/>
      <c r="H48" s="17"/>
      <c r="I48" s="17"/>
      <c r="J48" s="17"/>
      <c r="K48" s="17"/>
      <c r="L48" s="17"/>
      <c r="M48" s="17"/>
      <c r="N48" s="17"/>
      <c r="O48" s="17"/>
      <c r="P48" s="18">
        <v>148</v>
      </c>
      <c r="Q48" s="18"/>
      <c r="R48" s="18"/>
      <c r="S48" s="18"/>
      <c r="T48" s="17" t="s">
        <v>7</v>
      </c>
      <c r="U48" s="17"/>
      <c r="V48" s="17" t="s">
        <v>8</v>
      </c>
      <c r="W48" s="17"/>
      <c r="X48" t="str">
        <f t="shared" si="1"/>
        <v>022.***.***-**</v>
      </c>
      <c r="Y48" t="s">
        <v>289</v>
      </c>
    </row>
    <row r="49" spans="1:25" ht="17.100000000000001" customHeight="1" x14ac:dyDescent="0.2">
      <c r="A49" s="17" t="str">
        <f>Y49</f>
        <v>058.***.***-**</v>
      </c>
      <c r="B49" s="17"/>
      <c r="C49" s="17" t="s">
        <v>55</v>
      </c>
      <c r="D49" s="17"/>
      <c r="E49" s="17"/>
      <c r="F49" s="17"/>
      <c r="G49" s="17"/>
      <c r="H49" s="17"/>
      <c r="I49" s="17"/>
      <c r="J49" s="17"/>
      <c r="K49" s="17" t="s">
        <v>6</v>
      </c>
      <c r="L49" s="17"/>
      <c r="M49" s="17"/>
      <c r="N49" s="17"/>
      <c r="O49" s="17"/>
      <c r="P49" s="17"/>
      <c r="Q49" s="17"/>
      <c r="R49" s="17"/>
      <c r="S49" s="18">
        <v>148</v>
      </c>
      <c r="T49" s="18"/>
      <c r="U49" s="17" t="s">
        <v>7</v>
      </c>
      <c r="V49" s="17"/>
      <c r="W49" s="8" t="s">
        <v>8</v>
      </c>
      <c r="X49" t="str">
        <f t="shared" si="1"/>
        <v>058.***.***-**</v>
      </c>
      <c r="Y49" t="s">
        <v>270</v>
      </c>
    </row>
    <row r="50" spans="1:25" ht="14.1" customHeight="1" x14ac:dyDescent="0.2">
      <c r="A50" s="17" t="str">
        <f t="shared" ref="A50:A75" si="3">Y50</f>
        <v>014.***.***-**</v>
      </c>
      <c r="B50" s="17"/>
      <c r="C50" s="17" t="s">
        <v>56</v>
      </c>
      <c r="D50" s="17"/>
      <c r="E50" s="17"/>
      <c r="F50" s="17"/>
      <c r="G50" s="17"/>
      <c r="H50" s="17"/>
      <c r="I50" s="17"/>
      <c r="J50" s="17"/>
      <c r="K50" s="17" t="s">
        <v>12</v>
      </c>
      <c r="L50" s="17"/>
      <c r="M50" s="17"/>
      <c r="N50" s="17"/>
      <c r="O50" s="17"/>
      <c r="P50" s="17"/>
      <c r="Q50" s="17"/>
      <c r="R50" s="17"/>
      <c r="S50" s="18">
        <v>148</v>
      </c>
      <c r="T50" s="18"/>
      <c r="U50" s="17" t="s">
        <v>7</v>
      </c>
      <c r="V50" s="17"/>
      <c r="W50" s="8" t="s">
        <v>13</v>
      </c>
      <c r="X50" t="str">
        <f t="shared" si="1"/>
        <v>014.***.***-**</v>
      </c>
      <c r="Y50" t="s">
        <v>290</v>
      </c>
    </row>
    <row r="51" spans="1:25" ht="14.1" customHeight="1" x14ac:dyDescent="0.2">
      <c r="A51" s="17" t="str">
        <f t="shared" si="3"/>
        <v>039.***.***-**</v>
      </c>
      <c r="B51" s="17"/>
      <c r="C51" s="17" t="s">
        <v>57</v>
      </c>
      <c r="D51" s="17"/>
      <c r="E51" s="17"/>
      <c r="F51" s="17"/>
      <c r="G51" s="17"/>
      <c r="H51" s="17"/>
      <c r="I51" s="17"/>
      <c r="J51" s="17"/>
      <c r="K51" s="17" t="s">
        <v>6</v>
      </c>
      <c r="L51" s="17"/>
      <c r="M51" s="17"/>
      <c r="N51" s="17"/>
      <c r="O51" s="17"/>
      <c r="P51" s="17"/>
      <c r="Q51" s="17"/>
      <c r="R51" s="17"/>
      <c r="S51" s="18">
        <v>148</v>
      </c>
      <c r="T51" s="18"/>
      <c r="U51" s="17" t="s">
        <v>7</v>
      </c>
      <c r="V51" s="17"/>
      <c r="W51" s="8" t="s">
        <v>8</v>
      </c>
      <c r="X51" t="str">
        <f t="shared" si="1"/>
        <v>039.***.***-**</v>
      </c>
      <c r="Y51" t="s">
        <v>269</v>
      </c>
    </row>
    <row r="52" spans="1:25" ht="14.1" customHeight="1" x14ac:dyDescent="0.2">
      <c r="A52" s="17" t="str">
        <f t="shared" si="3"/>
        <v>077.***.***-**</v>
      </c>
      <c r="B52" s="17"/>
      <c r="C52" s="17" t="s">
        <v>58</v>
      </c>
      <c r="D52" s="17"/>
      <c r="E52" s="17"/>
      <c r="F52" s="17"/>
      <c r="G52" s="17"/>
      <c r="H52" s="17"/>
      <c r="I52" s="17"/>
      <c r="J52" s="17"/>
      <c r="K52" s="17" t="s">
        <v>12</v>
      </c>
      <c r="L52" s="17"/>
      <c r="M52" s="17"/>
      <c r="N52" s="17"/>
      <c r="O52" s="17"/>
      <c r="P52" s="17"/>
      <c r="Q52" s="17"/>
      <c r="R52" s="17"/>
      <c r="S52" s="18">
        <v>148</v>
      </c>
      <c r="T52" s="18"/>
      <c r="U52" s="17" t="s">
        <v>7</v>
      </c>
      <c r="V52" s="17"/>
      <c r="W52" s="8" t="s">
        <v>13</v>
      </c>
      <c r="X52" t="str">
        <f t="shared" si="1"/>
        <v>077.***.***-**</v>
      </c>
      <c r="Y52" t="s">
        <v>264</v>
      </c>
    </row>
    <row r="53" spans="1:25" ht="14.1" customHeight="1" x14ac:dyDescent="0.2">
      <c r="A53" s="17" t="str">
        <f t="shared" si="3"/>
        <v>023.***.***-**</v>
      </c>
      <c r="B53" s="17"/>
      <c r="C53" s="17" t="s">
        <v>59</v>
      </c>
      <c r="D53" s="17"/>
      <c r="E53" s="17"/>
      <c r="F53" s="17"/>
      <c r="G53" s="17"/>
      <c r="H53" s="17"/>
      <c r="I53" s="17"/>
      <c r="J53" s="17"/>
      <c r="K53" s="17" t="s">
        <v>12</v>
      </c>
      <c r="L53" s="17"/>
      <c r="M53" s="17"/>
      <c r="N53" s="17"/>
      <c r="O53" s="17"/>
      <c r="P53" s="17"/>
      <c r="Q53" s="17"/>
      <c r="R53" s="17"/>
      <c r="S53" s="18">
        <v>148</v>
      </c>
      <c r="T53" s="18"/>
      <c r="U53" s="17" t="s">
        <v>7</v>
      </c>
      <c r="V53" s="17"/>
      <c r="W53" s="8" t="s">
        <v>13</v>
      </c>
      <c r="X53" t="str">
        <f t="shared" si="1"/>
        <v>023.***.***-**</v>
      </c>
      <c r="Y53" t="s">
        <v>266</v>
      </c>
    </row>
    <row r="54" spans="1:25" ht="14.1" customHeight="1" x14ac:dyDescent="0.2">
      <c r="A54" s="17" t="str">
        <f t="shared" si="3"/>
        <v>088.***.***-**</v>
      </c>
      <c r="B54" s="17"/>
      <c r="C54" s="17" t="s">
        <v>60</v>
      </c>
      <c r="D54" s="17"/>
      <c r="E54" s="17"/>
      <c r="F54" s="17"/>
      <c r="G54" s="17"/>
      <c r="H54" s="17"/>
      <c r="I54" s="17"/>
      <c r="J54" s="17"/>
      <c r="K54" s="17" t="s">
        <v>12</v>
      </c>
      <c r="L54" s="17"/>
      <c r="M54" s="17"/>
      <c r="N54" s="17"/>
      <c r="O54" s="17"/>
      <c r="P54" s="17"/>
      <c r="Q54" s="17"/>
      <c r="R54" s="17"/>
      <c r="S54" s="18">
        <v>148</v>
      </c>
      <c r="T54" s="18"/>
      <c r="U54" s="17" t="s">
        <v>7</v>
      </c>
      <c r="V54" s="17"/>
      <c r="W54" s="8" t="s">
        <v>13</v>
      </c>
      <c r="X54" t="str">
        <f t="shared" si="1"/>
        <v>088.***.***-**</v>
      </c>
      <c r="Y54" t="s">
        <v>291</v>
      </c>
    </row>
    <row r="55" spans="1:25" ht="14.1" customHeight="1" x14ac:dyDescent="0.2">
      <c r="A55" s="17" t="str">
        <f t="shared" si="3"/>
        <v>556.***.***-**</v>
      </c>
      <c r="B55" s="17"/>
      <c r="C55" s="17" t="s">
        <v>61</v>
      </c>
      <c r="D55" s="17"/>
      <c r="E55" s="17"/>
      <c r="F55" s="17"/>
      <c r="G55" s="17"/>
      <c r="H55" s="17"/>
      <c r="I55" s="17"/>
      <c r="J55" s="17"/>
      <c r="K55" s="17" t="s">
        <v>6</v>
      </c>
      <c r="L55" s="17"/>
      <c r="M55" s="17"/>
      <c r="N55" s="17"/>
      <c r="O55" s="17"/>
      <c r="P55" s="17"/>
      <c r="Q55" s="17"/>
      <c r="R55" s="17"/>
      <c r="S55" s="18">
        <v>148</v>
      </c>
      <c r="T55" s="18"/>
      <c r="U55" s="17" t="s">
        <v>7</v>
      </c>
      <c r="V55" s="17"/>
      <c r="W55" s="8" t="s">
        <v>8</v>
      </c>
      <c r="X55" t="str">
        <f t="shared" si="1"/>
        <v>556.***.***-**</v>
      </c>
      <c r="Y55" t="s">
        <v>292</v>
      </c>
    </row>
    <row r="56" spans="1:25" ht="14.1" customHeight="1" x14ac:dyDescent="0.2">
      <c r="A56" s="17" t="str">
        <f t="shared" si="3"/>
        <v>920.***.***-**</v>
      </c>
      <c r="B56" s="17"/>
      <c r="C56" s="17" t="s">
        <v>62</v>
      </c>
      <c r="D56" s="17"/>
      <c r="E56" s="17"/>
      <c r="F56" s="17"/>
      <c r="G56" s="17"/>
      <c r="H56" s="17"/>
      <c r="I56" s="17"/>
      <c r="J56" s="17"/>
      <c r="K56" s="17" t="s">
        <v>6</v>
      </c>
      <c r="L56" s="17"/>
      <c r="M56" s="17"/>
      <c r="N56" s="17"/>
      <c r="O56" s="17"/>
      <c r="P56" s="17"/>
      <c r="Q56" s="17"/>
      <c r="R56" s="17"/>
      <c r="S56" s="18">
        <v>148</v>
      </c>
      <c r="T56" s="18"/>
      <c r="U56" s="17" t="s">
        <v>7</v>
      </c>
      <c r="V56" s="17"/>
      <c r="W56" s="8" t="s">
        <v>8</v>
      </c>
      <c r="X56" t="str">
        <f t="shared" si="1"/>
        <v>920.***.***-**</v>
      </c>
      <c r="Y56" t="s">
        <v>293</v>
      </c>
    </row>
    <row r="57" spans="1:25" ht="14.1" customHeight="1" x14ac:dyDescent="0.2">
      <c r="A57" s="17" t="str">
        <f t="shared" si="3"/>
        <v>074.***.***-**</v>
      </c>
      <c r="B57" s="17"/>
      <c r="C57" s="17" t="s">
        <v>63</v>
      </c>
      <c r="D57" s="17"/>
      <c r="E57" s="17"/>
      <c r="F57" s="17"/>
      <c r="G57" s="17"/>
      <c r="H57" s="17"/>
      <c r="I57" s="17"/>
      <c r="J57" s="17"/>
      <c r="K57" s="17" t="s">
        <v>6</v>
      </c>
      <c r="L57" s="17"/>
      <c r="M57" s="17"/>
      <c r="N57" s="17"/>
      <c r="O57" s="17"/>
      <c r="P57" s="17"/>
      <c r="Q57" s="17"/>
      <c r="R57" s="17"/>
      <c r="S57" s="18">
        <v>148</v>
      </c>
      <c r="T57" s="18"/>
      <c r="U57" s="17" t="s">
        <v>7</v>
      </c>
      <c r="V57" s="17"/>
      <c r="W57" s="8" t="s">
        <v>8</v>
      </c>
      <c r="X57" t="str">
        <f t="shared" si="1"/>
        <v>074.***.***-**</v>
      </c>
      <c r="Y57" t="s">
        <v>294</v>
      </c>
    </row>
    <row r="58" spans="1:25" ht="14.1" customHeight="1" x14ac:dyDescent="0.2">
      <c r="A58" s="17" t="str">
        <f t="shared" si="3"/>
        <v>080.***.***-**</v>
      </c>
      <c r="B58" s="17"/>
      <c r="C58" s="17" t="s">
        <v>64</v>
      </c>
      <c r="D58" s="17"/>
      <c r="E58" s="17"/>
      <c r="F58" s="17"/>
      <c r="G58" s="17"/>
      <c r="H58" s="17"/>
      <c r="I58" s="17"/>
      <c r="J58" s="17"/>
      <c r="K58" s="17" t="s">
        <v>19</v>
      </c>
      <c r="L58" s="17"/>
      <c r="M58" s="17"/>
      <c r="N58" s="17"/>
      <c r="O58" s="17"/>
      <c r="P58" s="17"/>
      <c r="Q58" s="17"/>
      <c r="R58" s="17"/>
      <c r="S58" s="18">
        <v>148</v>
      </c>
      <c r="T58" s="18"/>
      <c r="U58" s="17" t="s">
        <v>7</v>
      </c>
      <c r="V58" s="17"/>
      <c r="W58" s="8" t="s">
        <v>13</v>
      </c>
      <c r="X58" t="str">
        <f t="shared" si="1"/>
        <v>080.***.***-**</v>
      </c>
      <c r="Y58" t="s">
        <v>295</v>
      </c>
    </row>
    <row r="59" spans="1:25" ht="14.1" customHeight="1" x14ac:dyDescent="0.2">
      <c r="A59" s="17" t="str">
        <f t="shared" si="3"/>
        <v>025.***.***-**</v>
      </c>
      <c r="B59" s="17"/>
      <c r="C59" s="17" t="s">
        <v>65</v>
      </c>
      <c r="D59" s="17"/>
      <c r="E59" s="17"/>
      <c r="F59" s="17"/>
      <c r="G59" s="17"/>
      <c r="H59" s="17"/>
      <c r="I59" s="17"/>
      <c r="J59" s="17"/>
      <c r="K59" s="17" t="s">
        <v>12</v>
      </c>
      <c r="L59" s="17"/>
      <c r="M59" s="17"/>
      <c r="N59" s="17"/>
      <c r="O59" s="17"/>
      <c r="P59" s="17"/>
      <c r="Q59" s="17"/>
      <c r="R59" s="17"/>
      <c r="S59" s="18">
        <v>148</v>
      </c>
      <c r="T59" s="18"/>
      <c r="U59" s="17" t="s">
        <v>7</v>
      </c>
      <c r="V59" s="17"/>
      <c r="W59" s="8" t="s">
        <v>13</v>
      </c>
      <c r="X59" t="str">
        <f t="shared" si="1"/>
        <v>025.***.***-**</v>
      </c>
      <c r="Y59" t="s">
        <v>296</v>
      </c>
    </row>
    <row r="60" spans="1:25" ht="14.1" customHeight="1" x14ac:dyDescent="0.2">
      <c r="A60" s="17" t="str">
        <f t="shared" si="3"/>
        <v>076.***.***-**</v>
      </c>
      <c r="B60" s="17"/>
      <c r="C60" s="17" t="s">
        <v>66</v>
      </c>
      <c r="D60" s="17"/>
      <c r="E60" s="17"/>
      <c r="F60" s="17"/>
      <c r="G60" s="17"/>
      <c r="H60" s="17"/>
      <c r="I60" s="17"/>
      <c r="J60" s="17"/>
      <c r="K60" s="17" t="s">
        <v>12</v>
      </c>
      <c r="L60" s="17"/>
      <c r="M60" s="17"/>
      <c r="N60" s="17"/>
      <c r="O60" s="17"/>
      <c r="P60" s="17"/>
      <c r="Q60" s="17"/>
      <c r="R60" s="17"/>
      <c r="S60" s="18">
        <v>148</v>
      </c>
      <c r="T60" s="18"/>
      <c r="U60" s="17" t="s">
        <v>7</v>
      </c>
      <c r="V60" s="17"/>
      <c r="W60" s="8" t="s">
        <v>13</v>
      </c>
      <c r="X60" t="str">
        <f t="shared" si="1"/>
        <v>076.***.***-**</v>
      </c>
      <c r="Y60" t="s">
        <v>297</v>
      </c>
    </row>
    <row r="61" spans="1:25" ht="14.1" customHeight="1" x14ac:dyDescent="0.2">
      <c r="A61" s="17" t="str">
        <f t="shared" si="3"/>
        <v>014.***.***-**</v>
      </c>
      <c r="B61" s="17"/>
      <c r="C61" s="17" t="s">
        <v>67</v>
      </c>
      <c r="D61" s="17"/>
      <c r="E61" s="17"/>
      <c r="F61" s="17"/>
      <c r="G61" s="17"/>
      <c r="H61" s="17"/>
      <c r="I61" s="17"/>
      <c r="J61" s="17"/>
      <c r="K61" s="17" t="s">
        <v>12</v>
      </c>
      <c r="L61" s="17"/>
      <c r="M61" s="17"/>
      <c r="N61" s="17"/>
      <c r="O61" s="17"/>
      <c r="P61" s="17"/>
      <c r="Q61" s="17"/>
      <c r="R61" s="17"/>
      <c r="S61" s="18">
        <v>148</v>
      </c>
      <c r="T61" s="18"/>
      <c r="U61" s="17" t="s">
        <v>7</v>
      </c>
      <c r="V61" s="17"/>
      <c r="W61" s="8" t="s">
        <v>13</v>
      </c>
      <c r="X61" t="str">
        <f t="shared" si="1"/>
        <v>014.***.***-**</v>
      </c>
      <c r="Y61" t="s">
        <v>290</v>
      </c>
    </row>
    <row r="62" spans="1:25" ht="14.1" customHeight="1" x14ac:dyDescent="0.2">
      <c r="A62" s="17" t="str">
        <f t="shared" si="3"/>
        <v>321.***.***-**</v>
      </c>
      <c r="B62" s="17"/>
      <c r="C62" s="17" t="s">
        <v>68</v>
      </c>
      <c r="D62" s="17"/>
      <c r="E62" s="17"/>
      <c r="F62" s="17"/>
      <c r="G62" s="17"/>
      <c r="H62" s="17"/>
      <c r="I62" s="17"/>
      <c r="J62" s="17"/>
      <c r="K62" s="17" t="s">
        <v>6</v>
      </c>
      <c r="L62" s="17"/>
      <c r="M62" s="17"/>
      <c r="N62" s="17"/>
      <c r="O62" s="17"/>
      <c r="P62" s="17"/>
      <c r="Q62" s="17"/>
      <c r="R62" s="17"/>
      <c r="S62" s="18">
        <v>148</v>
      </c>
      <c r="T62" s="18"/>
      <c r="U62" s="17" t="s">
        <v>7</v>
      </c>
      <c r="V62" s="17"/>
      <c r="W62" s="8" t="s">
        <v>8</v>
      </c>
      <c r="X62" t="str">
        <f t="shared" si="1"/>
        <v>321.***.***-**</v>
      </c>
      <c r="Y62" t="s">
        <v>298</v>
      </c>
    </row>
    <row r="63" spans="1:25" ht="14.1" customHeight="1" x14ac:dyDescent="0.2">
      <c r="A63" s="17" t="str">
        <f t="shared" si="3"/>
        <v>010.***.***-**</v>
      </c>
      <c r="B63" s="17"/>
      <c r="C63" s="17" t="s">
        <v>69</v>
      </c>
      <c r="D63" s="17"/>
      <c r="E63" s="17"/>
      <c r="F63" s="17"/>
      <c r="G63" s="17"/>
      <c r="H63" s="17"/>
      <c r="I63" s="17"/>
      <c r="J63" s="17"/>
      <c r="K63" s="17" t="s">
        <v>12</v>
      </c>
      <c r="L63" s="17"/>
      <c r="M63" s="17"/>
      <c r="N63" s="17"/>
      <c r="O63" s="17"/>
      <c r="P63" s="17"/>
      <c r="Q63" s="17"/>
      <c r="R63" s="17"/>
      <c r="S63" s="18">
        <v>148</v>
      </c>
      <c r="T63" s="18"/>
      <c r="U63" s="17" t="s">
        <v>7</v>
      </c>
      <c r="V63" s="17"/>
      <c r="W63" s="8" t="s">
        <v>13</v>
      </c>
      <c r="X63" t="str">
        <f t="shared" si="1"/>
        <v>010.***.***-**</v>
      </c>
      <c r="Y63" t="s">
        <v>276</v>
      </c>
    </row>
    <row r="64" spans="1:25" ht="14.1" customHeight="1" x14ac:dyDescent="0.2">
      <c r="A64" s="17" t="str">
        <f t="shared" si="3"/>
        <v>052.***.***-**</v>
      </c>
      <c r="B64" s="17"/>
      <c r="C64" s="17" t="s">
        <v>70</v>
      </c>
      <c r="D64" s="17"/>
      <c r="E64" s="17"/>
      <c r="F64" s="17"/>
      <c r="G64" s="17"/>
      <c r="H64" s="17"/>
      <c r="I64" s="17"/>
      <c r="J64" s="17"/>
      <c r="K64" s="17" t="s">
        <v>12</v>
      </c>
      <c r="L64" s="17"/>
      <c r="M64" s="17"/>
      <c r="N64" s="17"/>
      <c r="O64" s="17"/>
      <c r="P64" s="17"/>
      <c r="Q64" s="17"/>
      <c r="R64" s="17"/>
      <c r="S64" s="18">
        <v>148</v>
      </c>
      <c r="T64" s="18"/>
      <c r="U64" s="17" t="s">
        <v>7</v>
      </c>
      <c r="V64" s="17"/>
      <c r="W64" s="8" t="s">
        <v>13</v>
      </c>
      <c r="X64" t="str">
        <f t="shared" si="1"/>
        <v>052.***.***-**</v>
      </c>
      <c r="Y64" t="s">
        <v>299</v>
      </c>
    </row>
    <row r="65" spans="1:25" ht="14.1" customHeight="1" x14ac:dyDescent="0.2">
      <c r="A65" s="17" t="str">
        <f t="shared" si="3"/>
        <v>081.***.***-**</v>
      </c>
      <c r="B65" s="17"/>
      <c r="C65" s="17" t="s">
        <v>71</v>
      </c>
      <c r="D65" s="17"/>
      <c r="E65" s="17"/>
      <c r="F65" s="17"/>
      <c r="G65" s="17"/>
      <c r="H65" s="17"/>
      <c r="I65" s="17"/>
      <c r="J65" s="17"/>
      <c r="K65" s="17" t="s">
        <v>12</v>
      </c>
      <c r="L65" s="17"/>
      <c r="M65" s="17"/>
      <c r="N65" s="17"/>
      <c r="O65" s="17"/>
      <c r="P65" s="17"/>
      <c r="Q65" s="17"/>
      <c r="R65" s="17"/>
      <c r="S65" s="18">
        <v>148</v>
      </c>
      <c r="T65" s="18"/>
      <c r="U65" s="17" t="s">
        <v>7</v>
      </c>
      <c r="V65" s="17"/>
      <c r="W65" s="8" t="s">
        <v>13</v>
      </c>
      <c r="X65" t="str">
        <f t="shared" si="1"/>
        <v>081.***.***-**</v>
      </c>
      <c r="Y65" t="s">
        <v>300</v>
      </c>
    </row>
    <row r="66" spans="1:25" ht="14.1" customHeight="1" x14ac:dyDescent="0.2">
      <c r="A66" s="17" t="str">
        <f t="shared" si="3"/>
        <v>085.***.***-**</v>
      </c>
      <c r="B66" s="17"/>
      <c r="C66" s="17" t="s">
        <v>72</v>
      </c>
      <c r="D66" s="17"/>
      <c r="E66" s="17"/>
      <c r="F66" s="17"/>
      <c r="G66" s="17"/>
      <c r="H66" s="17"/>
      <c r="I66" s="17"/>
      <c r="J66" s="17"/>
      <c r="K66" s="17" t="s">
        <v>12</v>
      </c>
      <c r="L66" s="17"/>
      <c r="M66" s="17"/>
      <c r="N66" s="17"/>
      <c r="O66" s="17"/>
      <c r="P66" s="17"/>
      <c r="Q66" s="17"/>
      <c r="R66" s="17"/>
      <c r="S66" s="18">
        <v>148</v>
      </c>
      <c r="T66" s="18"/>
      <c r="U66" s="17" t="s">
        <v>7</v>
      </c>
      <c r="V66" s="17"/>
      <c r="W66" s="8" t="s">
        <v>13</v>
      </c>
      <c r="X66" t="str">
        <f t="shared" si="1"/>
        <v>085.***.***-**</v>
      </c>
      <c r="Y66" t="s">
        <v>301</v>
      </c>
    </row>
    <row r="67" spans="1:25" ht="14.1" customHeight="1" x14ac:dyDescent="0.2">
      <c r="A67" s="17" t="str">
        <f t="shared" si="3"/>
        <v>013.***.***-**</v>
      </c>
      <c r="B67" s="17"/>
      <c r="C67" s="17" t="s">
        <v>73</v>
      </c>
      <c r="D67" s="17"/>
      <c r="E67" s="17"/>
      <c r="F67" s="17"/>
      <c r="G67" s="17"/>
      <c r="H67" s="17"/>
      <c r="I67" s="17"/>
      <c r="J67" s="17"/>
      <c r="K67" s="17" t="s">
        <v>12</v>
      </c>
      <c r="L67" s="17"/>
      <c r="M67" s="17"/>
      <c r="N67" s="17"/>
      <c r="O67" s="17"/>
      <c r="P67" s="17"/>
      <c r="Q67" s="17"/>
      <c r="R67" s="17"/>
      <c r="S67" s="18">
        <v>148</v>
      </c>
      <c r="T67" s="18"/>
      <c r="U67" s="17" t="s">
        <v>7</v>
      </c>
      <c r="V67" s="17"/>
      <c r="W67" s="8" t="s">
        <v>13</v>
      </c>
      <c r="X67" t="str">
        <f t="shared" si="1"/>
        <v>013.***.***-**</v>
      </c>
      <c r="Y67" t="s">
        <v>302</v>
      </c>
    </row>
    <row r="68" spans="1:25" ht="14.1" customHeight="1" x14ac:dyDescent="0.2">
      <c r="A68" s="17" t="str">
        <f t="shared" si="3"/>
        <v>063.***.***-**</v>
      </c>
      <c r="B68" s="17"/>
      <c r="C68" s="17" t="s">
        <v>74</v>
      </c>
      <c r="D68" s="17"/>
      <c r="E68" s="17"/>
      <c r="F68" s="17"/>
      <c r="G68" s="17"/>
      <c r="H68" s="17"/>
      <c r="I68" s="17"/>
      <c r="J68" s="17"/>
      <c r="K68" s="17" t="s">
        <v>15</v>
      </c>
      <c r="L68" s="17"/>
      <c r="M68" s="17"/>
      <c r="N68" s="17"/>
      <c r="O68" s="17"/>
      <c r="P68" s="17"/>
      <c r="Q68" s="17"/>
      <c r="R68" s="17"/>
      <c r="S68" s="18">
        <v>148</v>
      </c>
      <c r="T68" s="18"/>
      <c r="U68" s="17" t="s">
        <v>7</v>
      </c>
      <c r="V68" s="17"/>
      <c r="W68" s="8" t="s">
        <v>16</v>
      </c>
      <c r="X68" t="str">
        <f t="shared" si="1"/>
        <v>063.***.***-**</v>
      </c>
      <c r="Y68" t="s">
        <v>303</v>
      </c>
    </row>
    <row r="69" spans="1:25" ht="14.1" customHeight="1" x14ac:dyDescent="0.2">
      <c r="A69" s="17" t="str">
        <f t="shared" si="3"/>
        <v>048.***.***-**</v>
      </c>
      <c r="B69" s="17"/>
      <c r="C69" s="17" t="s">
        <v>75</v>
      </c>
      <c r="D69" s="17"/>
      <c r="E69" s="17"/>
      <c r="F69" s="17"/>
      <c r="G69" s="17"/>
      <c r="H69" s="17"/>
      <c r="I69" s="17"/>
      <c r="J69" s="17"/>
      <c r="K69" s="17" t="s">
        <v>28</v>
      </c>
      <c r="L69" s="17"/>
      <c r="M69" s="17"/>
      <c r="N69" s="17"/>
      <c r="O69" s="17"/>
      <c r="P69" s="17"/>
      <c r="Q69" s="17"/>
      <c r="R69" s="17"/>
      <c r="S69" s="18">
        <v>148</v>
      </c>
      <c r="T69" s="18"/>
      <c r="U69" s="17" t="s">
        <v>7</v>
      </c>
      <c r="V69" s="17"/>
      <c r="W69" s="8" t="s">
        <v>29</v>
      </c>
      <c r="X69" t="str">
        <f t="shared" si="1"/>
        <v>048.***.***-**</v>
      </c>
      <c r="Y69" t="s">
        <v>272</v>
      </c>
    </row>
    <row r="70" spans="1:25" ht="14.1" customHeight="1" x14ac:dyDescent="0.2">
      <c r="A70" s="17" t="str">
        <f t="shared" si="3"/>
        <v>501.***.***-**</v>
      </c>
      <c r="B70" s="17"/>
      <c r="C70" s="17" t="s">
        <v>76</v>
      </c>
      <c r="D70" s="17"/>
      <c r="E70" s="17"/>
      <c r="F70" s="17"/>
      <c r="G70" s="17"/>
      <c r="H70" s="17"/>
      <c r="I70" s="17"/>
      <c r="J70" s="17"/>
      <c r="K70" s="17" t="s">
        <v>6</v>
      </c>
      <c r="L70" s="17"/>
      <c r="M70" s="17"/>
      <c r="N70" s="17"/>
      <c r="O70" s="17"/>
      <c r="P70" s="17"/>
      <c r="Q70" s="17"/>
      <c r="R70" s="17"/>
      <c r="S70" s="18">
        <v>148</v>
      </c>
      <c r="T70" s="18"/>
      <c r="U70" s="17" t="s">
        <v>7</v>
      </c>
      <c r="V70" s="17"/>
      <c r="W70" s="8" t="s">
        <v>8</v>
      </c>
      <c r="X70" t="str">
        <f t="shared" si="1"/>
        <v>501.***.***-**</v>
      </c>
      <c r="Y70" t="s">
        <v>304</v>
      </c>
    </row>
    <row r="71" spans="1:25" ht="14.1" customHeight="1" x14ac:dyDescent="0.2">
      <c r="A71" s="17" t="str">
        <f t="shared" si="3"/>
        <v>010.***.***-**</v>
      </c>
      <c r="B71" s="17"/>
      <c r="C71" s="17" t="s">
        <v>77</v>
      </c>
      <c r="D71" s="17"/>
      <c r="E71" s="17"/>
      <c r="F71" s="17"/>
      <c r="G71" s="17"/>
      <c r="H71" s="17"/>
      <c r="I71" s="17"/>
      <c r="J71" s="17"/>
      <c r="K71" s="17" t="s">
        <v>19</v>
      </c>
      <c r="L71" s="17"/>
      <c r="M71" s="17"/>
      <c r="N71" s="17"/>
      <c r="O71" s="17"/>
      <c r="P71" s="17"/>
      <c r="Q71" s="17"/>
      <c r="R71" s="17"/>
      <c r="S71" s="18">
        <v>148</v>
      </c>
      <c r="T71" s="18"/>
      <c r="U71" s="17" t="s">
        <v>7</v>
      </c>
      <c r="V71" s="17"/>
      <c r="W71" s="8" t="s">
        <v>13</v>
      </c>
      <c r="X71" t="str">
        <f t="shared" si="1"/>
        <v>010.***.***-**</v>
      </c>
      <c r="Y71" t="s">
        <v>276</v>
      </c>
    </row>
    <row r="72" spans="1:25" ht="14.1" customHeight="1" x14ac:dyDescent="0.2">
      <c r="A72" s="17" t="str">
        <f t="shared" si="3"/>
        <v>027.***.***-**</v>
      </c>
      <c r="B72" s="17"/>
      <c r="C72" s="17" t="s">
        <v>78</v>
      </c>
      <c r="D72" s="17"/>
      <c r="E72" s="17"/>
      <c r="F72" s="17"/>
      <c r="G72" s="17"/>
      <c r="H72" s="17"/>
      <c r="I72" s="17"/>
      <c r="J72" s="17"/>
      <c r="K72" s="17" t="s">
        <v>12</v>
      </c>
      <c r="L72" s="17"/>
      <c r="M72" s="17"/>
      <c r="N72" s="17"/>
      <c r="O72" s="17"/>
      <c r="P72" s="17"/>
      <c r="Q72" s="17"/>
      <c r="R72" s="17"/>
      <c r="S72" s="18">
        <v>148</v>
      </c>
      <c r="T72" s="18"/>
      <c r="U72" s="17" t="s">
        <v>7</v>
      </c>
      <c r="V72" s="17"/>
      <c r="W72" s="8" t="s">
        <v>13</v>
      </c>
      <c r="X72" t="str">
        <f t="shared" si="1"/>
        <v>027.***.***-**</v>
      </c>
      <c r="Y72" t="s">
        <v>268</v>
      </c>
    </row>
    <row r="73" spans="1:25" ht="14.1" customHeight="1" x14ac:dyDescent="0.2">
      <c r="A73" s="17" t="str">
        <f t="shared" si="3"/>
        <v>010.***.***-**</v>
      </c>
      <c r="B73" s="17"/>
      <c r="C73" s="17" t="s">
        <v>79</v>
      </c>
      <c r="D73" s="17"/>
      <c r="E73" s="17"/>
      <c r="F73" s="17"/>
      <c r="G73" s="17"/>
      <c r="H73" s="17"/>
      <c r="I73" s="17"/>
      <c r="J73" s="17"/>
      <c r="K73" s="17" t="s">
        <v>19</v>
      </c>
      <c r="L73" s="17"/>
      <c r="M73" s="17"/>
      <c r="N73" s="17"/>
      <c r="O73" s="17"/>
      <c r="P73" s="17"/>
      <c r="Q73" s="17"/>
      <c r="R73" s="17"/>
      <c r="S73" s="18">
        <v>148</v>
      </c>
      <c r="T73" s="18"/>
      <c r="U73" s="17" t="s">
        <v>7</v>
      </c>
      <c r="V73" s="17"/>
      <c r="W73" s="8" t="s">
        <v>13</v>
      </c>
      <c r="X73" t="str">
        <f t="shared" ref="X73:X136" si="4">CONCATENATE(LEFT(A73,3),".***.***-**")</f>
        <v>010.***.***-**</v>
      </c>
      <c r="Y73" t="s">
        <v>276</v>
      </c>
    </row>
    <row r="74" spans="1:25" ht="14.1" customHeight="1" x14ac:dyDescent="0.2">
      <c r="A74" s="17" t="str">
        <f t="shared" si="3"/>
        <v>048.***.***-**</v>
      </c>
      <c r="B74" s="17"/>
      <c r="C74" s="17" t="s">
        <v>80</v>
      </c>
      <c r="D74" s="17"/>
      <c r="E74" s="17"/>
      <c r="F74" s="17"/>
      <c r="G74" s="17"/>
      <c r="H74" s="17"/>
      <c r="I74" s="17"/>
      <c r="J74" s="17"/>
      <c r="K74" s="17" t="s">
        <v>6</v>
      </c>
      <c r="L74" s="17"/>
      <c r="M74" s="17"/>
      <c r="N74" s="17"/>
      <c r="O74" s="17"/>
      <c r="P74" s="17"/>
      <c r="Q74" s="17"/>
      <c r="R74" s="17"/>
      <c r="S74" s="18">
        <v>148</v>
      </c>
      <c r="T74" s="18"/>
      <c r="U74" s="17" t="s">
        <v>7</v>
      </c>
      <c r="V74" s="17"/>
      <c r="W74" s="8" t="s">
        <v>8</v>
      </c>
      <c r="X74" t="str">
        <f t="shared" si="4"/>
        <v>048.***.***-**</v>
      </c>
      <c r="Y74" t="s">
        <v>272</v>
      </c>
    </row>
    <row r="75" spans="1:25" ht="15.95" customHeight="1" x14ac:dyDescent="0.2">
      <c r="A75" s="17" t="str">
        <f t="shared" si="3"/>
        <v>059.***.***-**</v>
      </c>
      <c r="B75" s="17"/>
      <c r="C75" s="17" t="s">
        <v>81</v>
      </c>
      <c r="D75" s="17"/>
      <c r="E75" s="17"/>
      <c r="F75" s="17"/>
      <c r="G75" s="17"/>
      <c r="H75" s="17"/>
      <c r="I75" s="17"/>
      <c r="J75" s="17"/>
      <c r="K75" s="17" t="s">
        <v>12</v>
      </c>
      <c r="L75" s="17"/>
      <c r="M75" s="17"/>
      <c r="N75" s="17"/>
      <c r="O75" s="17"/>
      <c r="P75" s="17"/>
      <c r="Q75" s="17"/>
      <c r="R75" s="17"/>
      <c r="S75" s="18">
        <v>148</v>
      </c>
      <c r="T75" s="18"/>
      <c r="U75" s="17" t="s">
        <v>7</v>
      </c>
      <c r="V75" s="17"/>
      <c r="W75" s="8" t="s">
        <v>13</v>
      </c>
      <c r="X75" t="str">
        <f t="shared" si="4"/>
        <v>059.***.***-**</v>
      </c>
      <c r="Y75" t="s">
        <v>305</v>
      </c>
    </row>
    <row r="76" spans="1:25" s="14" customFormat="1" ht="11.1" customHeight="1" x14ac:dyDescent="0.2">
      <c r="A76" s="13" t="s">
        <v>245</v>
      </c>
      <c r="X76" t="str">
        <f t="shared" si="4"/>
        <v xml:space="preserve">   .***.***-**</v>
      </c>
      <c r="Y76" s="14" t="s">
        <v>286</v>
      </c>
    </row>
    <row r="77" spans="1:25" ht="11.1" customHeight="1" x14ac:dyDescent="0.2">
      <c r="A77" s="6" t="s">
        <v>50</v>
      </c>
      <c r="X77" t="str">
        <f t="shared" si="4"/>
        <v xml:space="preserve">   .***.***-**</v>
      </c>
      <c r="Y77" t="s">
        <v>286</v>
      </c>
    </row>
    <row r="78" spans="1:25" ht="15" customHeight="1" x14ac:dyDescent="0.2">
      <c r="A78" s="5" t="str">
        <f>Y78</f>
        <v>962.***.***-**</v>
      </c>
      <c r="B78" s="17" t="s">
        <v>82</v>
      </c>
      <c r="C78" s="17"/>
      <c r="D78" s="17"/>
      <c r="E78" s="17"/>
      <c r="F78" s="17"/>
      <c r="G78" s="17"/>
      <c r="H78" s="17"/>
      <c r="I78" s="17"/>
      <c r="J78" s="17"/>
      <c r="K78" s="17"/>
      <c r="L78" s="17" t="s">
        <v>28</v>
      </c>
      <c r="M78" s="17"/>
      <c r="N78" s="17"/>
      <c r="O78" s="17"/>
      <c r="P78" s="17"/>
      <c r="Q78" s="17"/>
      <c r="R78" s="18">
        <v>148</v>
      </c>
      <c r="S78" s="18"/>
      <c r="T78" s="17" t="s">
        <v>7</v>
      </c>
      <c r="U78" s="17"/>
      <c r="V78" s="17" t="s">
        <v>29</v>
      </c>
      <c r="W78" s="17"/>
      <c r="X78" t="str">
        <f t="shared" si="4"/>
        <v>962.***.***-**</v>
      </c>
      <c r="Y78" t="s">
        <v>306</v>
      </c>
    </row>
    <row r="79" spans="1:25" ht="14.1" customHeight="1" x14ac:dyDescent="0.2">
      <c r="A79" s="8" t="str">
        <f t="shared" ref="A79:A94" si="5">Y79</f>
        <v>046.***.***-**</v>
      </c>
      <c r="B79" s="17" t="s">
        <v>83</v>
      </c>
      <c r="C79" s="17"/>
      <c r="D79" s="17"/>
      <c r="E79" s="17"/>
      <c r="F79" s="17"/>
      <c r="G79" s="17"/>
      <c r="H79" s="17"/>
      <c r="I79" s="17"/>
      <c r="J79" s="17"/>
      <c r="K79" s="17"/>
      <c r="L79" s="17" t="s">
        <v>12</v>
      </c>
      <c r="M79" s="17"/>
      <c r="N79" s="17"/>
      <c r="O79" s="17"/>
      <c r="P79" s="17"/>
      <c r="Q79" s="17"/>
      <c r="R79" s="18">
        <v>148</v>
      </c>
      <c r="S79" s="18"/>
      <c r="T79" s="17" t="s">
        <v>7</v>
      </c>
      <c r="U79" s="17"/>
      <c r="V79" s="17" t="s">
        <v>13</v>
      </c>
      <c r="W79" s="17"/>
      <c r="X79" t="str">
        <f t="shared" si="4"/>
        <v>046.***.***-**</v>
      </c>
      <c r="Y79" t="s">
        <v>274</v>
      </c>
    </row>
    <row r="80" spans="1:25" ht="14.1" customHeight="1" x14ac:dyDescent="0.2">
      <c r="A80" s="8" t="str">
        <f t="shared" si="5"/>
        <v>008.***.***-**</v>
      </c>
      <c r="B80" s="17" t="s">
        <v>84</v>
      </c>
      <c r="C80" s="17"/>
      <c r="D80" s="17"/>
      <c r="E80" s="17"/>
      <c r="F80" s="17"/>
      <c r="G80" s="17"/>
      <c r="H80" s="17"/>
      <c r="I80" s="17"/>
      <c r="J80" s="17"/>
      <c r="K80" s="17"/>
      <c r="L80" s="17" t="s">
        <v>12</v>
      </c>
      <c r="M80" s="17"/>
      <c r="N80" s="17"/>
      <c r="O80" s="17"/>
      <c r="P80" s="17"/>
      <c r="Q80" s="17"/>
      <c r="R80" s="18">
        <v>148</v>
      </c>
      <c r="S80" s="18"/>
      <c r="T80" s="17" t="s">
        <v>7</v>
      </c>
      <c r="U80" s="17"/>
      <c r="V80" s="17" t="s">
        <v>13</v>
      </c>
      <c r="W80" s="17"/>
      <c r="X80" t="str">
        <f t="shared" si="4"/>
        <v>008.***.***-**</v>
      </c>
      <c r="Y80" t="s">
        <v>307</v>
      </c>
    </row>
    <row r="81" spans="1:25" ht="14.1" customHeight="1" x14ac:dyDescent="0.2">
      <c r="A81" s="8" t="str">
        <f t="shared" si="5"/>
        <v>084.***.***-**</v>
      </c>
      <c r="B81" s="17" t="s">
        <v>85</v>
      </c>
      <c r="C81" s="17"/>
      <c r="D81" s="17"/>
      <c r="E81" s="17"/>
      <c r="F81" s="17"/>
      <c r="G81" s="17"/>
      <c r="H81" s="17"/>
      <c r="I81" s="17"/>
      <c r="J81" s="17"/>
      <c r="K81" s="17"/>
      <c r="L81" s="17" t="s">
        <v>12</v>
      </c>
      <c r="M81" s="17"/>
      <c r="N81" s="17"/>
      <c r="O81" s="17"/>
      <c r="P81" s="17"/>
      <c r="Q81" s="17"/>
      <c r="R81" s="18">
        <v>148</v>
      </c>
      <c r="S81" s="18"/>
      <c r="T81" s="17" t="s">
        <v>7</v>
      </c>
      <c r="U81" s="17"/>
      <c r="V81" s="17" t="s">
        <v>13</v>
      </c>
      <c r="W81" s="17"/>
      <c r="X81" t="str">
        <f t="shared" si="4"/>
        <v>084.***.***-**</v>
      </c>
      <c r="Y81" t="s">
        <v>308</v>
      </c>
    </row>
    <row r="82" spans="1:25" ht="14.1" customHeight="1" x14ac:dyDescent="0.2">
      <c r="A82" s="8" t="str">
        <f t="shared" si="5"/>
        <v>064.***.***-**</v>
      </c>
      <c r="B82" s="17" t="s">
        <v>86</v>
      </c>
      <c r="C82" s="17"/>
      <c r="D82" s="17"/>
      <c r="E82" s="17"/>
      <c r="F82" s="17"/>
      <c r="G82" s="17"/>
      <c r="H82" s="17"/>
      <c r="I82" s="17"/>
      <c r="J82" s="17"/>
      <c r="K82" s="17"/>
      <c r="L82" s="17" t="s">
        <v>12</v>
      </c>
      <c r="M82" s="17"/>
      <c r="N82" s="17"/>
      <c r="O82" s="17"/>
      <c r="P82" s="17"/>
      <c r="Q82" s="17"/>
      <c r="R82" s="18">
        <v>148</v>
      </c>
      <c r="S82" s="18"/>
      <c r="T82" s="17" t="s">
        <v>7</v>
      </c>
      <c r="U82" s="17"/>
      <c r="V82" s="17" t="s">
        <v>13</v>
      </c>
      <c r="W82" s="17"/>
      <c r="X82" t="str">
        <f t="shared" si="4"/>
        <v>064.***.***-**</v>
      </c>
      <c r="Y82" t="s">
        <v>309</v>
      </c>
    </row>
    <row r="83" spans="1:25" ht="14.1" customHeight="1" x14ac:dyDescent="0.2">
      <c r="A83" s="8" t="str">
        <f t="shared" si="5"/>
        <v>718.***.***-**</v>
      </c>
      <c r="B83" s="17" t="s">
        <v>87</v>
      </c>
      <c r="C83" s="17"/>
      <c r="D83" s="17"/>
      <c r="E83" s="17"/>
      <c r="F83" s="17"/>
      <c r="G83" s="17"/>
      <c r="H83" s="17"/>
      <c r="I83" s="17"/>
      <c r="J83" s="17"/>
      <c r="K83" s="17"/>
      <c r="L83" s="17" t="s">
        <v>12</v>
      </c>
      <c r="M83" s="17"/>
      <c r="N83" s="17"/>
      <c r="O83" s="17"/>
      <c r="P83" s="17"/>
      <c r="Q83" s="17"/>
      <c r="R83" s="18">
        <v>148</v>
      </c>
      <c r="S83" s="18"/>
      <c r="T83" s="17" t="s">
        <v>7</v>
      </c>
      <c r="U83" s="17"/>
      <c r="V83" s="17" t="s">
        <v>13</v>
      </c>
      <c r="W83" s="17"/>
      <c r="X83" t="str">
        <f t="shared" si="4"/>
        <v>718.***.***-**</v>
      </c>
      <c r="Y83" t="s">
        <v>310</v>
      </c>
    </row>
    <row r="84" spans="1:25" ht="14.1" customHeight="1" x14ac:dyDescent="0.2">
      <c r="A84" s="8" t="str">
        <f t="shared" si="5"/>
        <v>033.***.***-**</v>
      </c>
      <c r="B84" s="17" t="s">
        <v>88</v>
      </c>
      <c r="C84" s="17"/>
      <c r="D84" s="17"/>
      <c r="E84" s="17"/>
      <c r="F84" s="17"/>
      <c r="G84" s="17"/>
      <c r="H84" s="17"/>
      <c r="I84" s="17"/>
      <c r="J84" s="17"/>
      <c r="K84" s="17"/>
      <c r="L84" s="17" t="s">
        <v>6</v>
      </c>
      <c r="M84" s="17"/>
      <c r="N84" s="17"/>
      <c r="O84" s="17"/>
      <c r="P84" s="17"/>
      <c r="Q84" s="17"/>
      <c r="R84" s="18">
        <v>148</v>
      </c>
      <c r="S84" s="18"/>
      <c r="T84" s="17" t="s">
        <v>7</v>
      </c>
      <c r="U84" s="17"/>
      <c r="V84" s="17" t="s">
        <v>8</v>
      </c>
      <c r="W84" s="17"/>
      <c r="X84" t="str">
        <f t="shared" si="4"/>
        <v>033.***.***-**</v>
      </c>
      <c r="Y84" t="s">
        <v>311</v>
      </c>
    </row>
    <row r="85" spans="1:25" ht="14.1" customHeight="1" x14ac:dyDescent="0.2">
      <c r="A85" s="8" t="str">
        <f t="shared" si="5"/>
        <v>039.***.***-**</v>
      </c>
      <c r="B85" s="17" t="s">
        <v>89</v>
      </c>
      <c r="C85" s="17"/>
      <c r="D85" s="17"/>
      <c r="E85" s="17"/>
      <c r="F85" s="17"/>
      <c r="G85" s="17"/>
      <c r="H85" s="17"/>
      <c r="I85" s="17"/>
      <c r="J85" s="17"/>
      <c r="K85" s="17"/>
      <c r="L85" s="17" t="s">
        <v>12</v>
      </c>
      <c r="M85" s="17"/>
      <c r="N85" s="17"/>
      <c r="O85" s="17"/>
      <c r="P85" s="17"/>
      <c r="Q85" s="17"/>
      <c r="R85" s="18">
        <v>148</v>
      </c>
      <c r="S85" s="18"/>
      <c r="T85" s="17" t="s">
        <v>7</v>
      </c>
      <c r="U85" s="17"/>
      <c r="V85" s="17" t="s">
        <v>13</v>
      </c>
      <c r="W85" s="17"/>
      <c r="X85" t="str">
        <f t="shared" si="4"/>
        <v>039.***.***-**</v>
      </c>
      <c r="Y85" t="s">
        <v>269</v>
      </c>
    </row>
    <row r="86" spans="1:25" ht="14.1" customHeight="1" x14ac:dyDescent="0.2">
      <c r="A86" s="8" t="str">
        <f t="shared" si="5"/>
        <v>056.***.***-**</v>
      </c>
      <c r="B86" s="17" t="s">
        <v>90</v>
      </c>
      <c r="C86" s="17"/>
      <c r="D86" s="17"/>
      <c r="E86" s="17"/>
      <c r="F86" s="17"/>
      <c r="G86" s="17"/>
      <c r="H86" s="17"/>
      <c r="I86" s="17"/>
      <c r="J86" s="17"/>
      <c r="K86" s="17"/>
      <c r="L86" s="17" t="s">
        <v>19</v>
      </c>
      <c r="M86" s="17"/>
      <c r="N86" s="17"/>
      <c r="O86" s="17"/>
      <c r="P86" s="17"/>
      <c r="Q86" s="17"/>
      <c r="R86" s="18">
        <v>148</v>
      </c>
      <c r="S86" s="18"/>
      <c r="T86" s="17" t="s">
        <v>7</v>
      </c>
      <c r="U86" s="17"/>
      <c r="V86" s="17" t="s">
        <v>13</v>
      </c>
      <c r="W86" s="17"/>
      <c r="X86" t="str">
        <f t="shared" si="4"/>
        <v>056.***.***-**</v>
      </c>
      <c r="Y86" t="s">
        <v>258</v>
      </c>
    </row>
    <row r="87" spans="1:25" ht="14.1" customHeight="1" x14ac:dyDescent="0.2">
      <c r="A87" s="8" t="str">
        <f t="shared" si="5"/>
        <v>080.***.***-**</v>
      </c>
      <c r="B87" s="17" t="s">
        <v>91</v>
      </c>
      <c r="C87" s="17"/>
      <c r="D87" s="17"/>
      <c r="E87" s="17"/>
      <c r="F87" s="17"/>
      <c r="G87" s="17"/>
      <c r="H87" s="17"/>
      <c r="I87" s="17"/>
      <c r="J87" s="17"/>
      <c r="K87" s="17"/>
      <c r="L87" s="17" t="s">
        <v>6</v>
      </c>
      <c r="M87" s="17"/>
      <c r="N87" s="17"/>
      <c r="O87" s="17"/>
      <c r="P87" s="17"/>
      <c r="Q87" s="17"/>
      <c r="R87" s="18">
        <v>148</v>
      </c>
      <c r="S87" s="18"/>
      <c r="T87" s="17" t="s">
        <v>7</v>
      </c>
      <c r="U87" s="17"/>
      <c r="V87" s="17" t="s">
        <v>8</v>
      </c>
      <c r="W87" s="17"/>
      <c r="X87" t="str">
        <f t="shared" si="4"/>
        <v>080.***.***-**</v>
      </c>
      <c r="Y87" t="s">
        <v>295</v>
      </c>
    </row>
    <row r="88" spans="1:25" ht="14.1" customHeight="1" x14ac:dyDescent="0.2">
      <c r="A88" s="8" t="str">
        <f t="shared" si="5"/>
        <v>002.***.***-**</v>
      </c>
      <c r="B88" s="17" t="s">
        <v>92</v>
      </c>
      <c r="C88" s="17"/>
      <c r="D88" s="17"/>
      <c r="E88" s="17"/>
      <c r="F88" s="17"/>
      <c r="G88" s="17"/>
      <c r="H88" s="17"/>
      <c r="I88" s="17"/>
      <c r="J88" s="17"/>
      <c r="K88" s="17"/>
      <c r="L88" s="17" t="s">
        <v>6</v>
      </c>
      <c r="M88" s="17"/>
      <c r="N88" s="17"/>
      <c r="O88" s="17"/>
      <c r="P88" s="17"/>
      <c r="Q88" s="17"/>
      <c r="R88" s="18">
        <v>148</v>
      </c>
      <c r="S88" s="18"/>
      <c r="T88" s="17" t="s">
        <v>7</v>
      </c>
      <c r="U88" s="17"/>
      <c r="V88" s="17" t="s">
        <v>8</v>
      </c>
      <c r="W88" s="17"/>
      <c r="X88" t="str">
        <f t="shared" si="4"/>
        <v>002.***.***-**</v>
      </c>
      <c r="Y88" t="s">
        <v>312</v>
      </c>
    </row>
    <row r="89" spans="1:25" ht="14.1" customHeight="1" x14ac:dyDescent="0.2">
      <c r="A89" s="8" t="str">
        <f t="shared" si="5"/>
        <v>054.***.***-**</v>
      </c>
      <c r="B89" s="17" t="s">
        <v>93</v>
      </c>
      <c r="C89" s="17"/>
      <c r="D89" s="17"/>
      <c r="E89" s="17"/>
      <c r="F89" s="17"/>
      <c r="G89" s="17"/>
      <c r="H89" s="17"/>
      <c r="I89" s="17"/>
      <c r="J89" s="17"/>
      <c r="K89" s="17"/>
      <c r="L89" s="17" t="s">
        <v>12</v>
      </c>
      <c r="M89" s="17"/>
      <c r="N89" s="17"/>
      <c r="O89" s="17"/>
      <c r="P89" s="17"/>
      <c r="Q89" s="17"/>
      <c r="R89" s="18">
        <v>148</v>
      </c>
      <c r="S89" s="18"/>
      <c r="T89" s="17" t="s">
        <v>7</v>
      </c>
      <c r="U89" s="17"/>
      <c r="V89" s="17" t="s">
        <v>13</v>
      </c>
      <c r="W89" s="17"/>
      <c r="X89" t="str">
        <f t="shared" si="4"/>
        <v>054.***.***-**</v>
      </c>
      <c r="Y89" t="s">
        <v>313</v>
      </c>
    </row>
    <row r="90" spans="1:25" ht="14.1" customHeight="1" x14ac:dyDescent="0.2">
      <c r="A90" s="8" t="str">
        <f t="shared" si="5"/>
        <v>064.***.***-**</v>
      </c>
      <c r="B90" s="17" t="s">
        <v>94</v>
      </c>
      <c r="C90" s="17"/>
      <c r="D90" s="17"/>
      <c r="E90" s="17"/>
      <c r="F90" s="17"/>
      <c r="G90" s="17"/>
      <c r="H90" s="17"/>
      <c r="I90" s="17"/>
      <c r="J90" s="17"/>
      <c r="K90" s="17"/>
      <c r="L90" s="17" t="s">
        <v>6</v>
      </c>
      <c r="M90" s="17"/>
      <c r="N90" s="17"/>
      <c r="O90" s="17"/>
      <c r="P90" s="17"/>
      <c r="Q90" s="17"/>
      <c r="R90" s="18">
        <v>148</v>
      </c>
      <c r="S90" s="18"/>
      <c r="T90" s="17" t="s">
        <v>7</v>
      </c>
      <c r="U90" s="17"/>
      <c r="V90" s="17" t="s">
        <v>8</v>
      </c>
      <c r="W90" s="17"/>
      <c r="X90" t="str">
        <f t="shared" si="4"/>
        <v>064.***.***-**</v>
      </c>
      <c r="Y90" t="s">
        <v>309</v>
      </c>
    </row>
    <row r="91" spans="1:25" ht="14.1" customHeight="1" x14ac:dyDescent="0.2">
      <c r="A91" s="8" t="str">
        <f t="shared" si="5"/>
        <v>060.***.***-**</v>
      </c>
      <c r="B91" s="17" t="s">
        <v>95</v>
      </c>
      <c r="C91" s="17"/>
      <c r="D91" s="17"/>
      <c r="E91" s="17"/>
      <c r="F91" s="17"/>
      <c r="G91" s="17"/>
      <c r="H91" s="17"/>
      <c r="I91" s="17"/>
      <c r="J91" s="17"/>
      <c r="K91" s="17"/>
      <c r="L91" s="17" t="s">
        <v>12</v>
      </c>
      <c r="M91" s="17"/>
      <c r="N91" s="17"/>
      <c r="O91" s="17"/>
      <c r="P91" s="17"/>
      <c r="Q91" s="17"/>
      <c r="R91" s="18">
        <v>148</v>
      </c>
      <c r="S91" s="18"/>
      <c r="T91" s="17" t="s">
        <v>7</v>
      </c>
      <c r="U91" s="17"/>
      <c r="V91" s="17" t="s">
        <v>13</v>
      </c>
      <c r="W91" s="17"/>
      <c r="X91" t="str">
        <f t="shared" si="4"/>
        <v>060.***.***-**</v>
      </c>
      <c r="Y91" t="s">
        <v>278</v>
      </c>
    </row>
    <row r="92" spans="1:25" ht="14.1" customHeight="1" x14ac:dyDescent="0.2">
      <c r="A92" s="8" t="str">
        <f t="shared" si="5"/>
        <v>034.***.***-**</v>
      </c>
      <c r="B92" s="17" t="s">
        <v>96</v>
      </c>
      <c r="C92" s="17"/>
      <c r="D92" s="17"/>
      <c r="E92" s="17"/>
      <c r="F92" s="17"/>
      <c r="G92" s="17"/>
      <c r="H92" s="17"/>
      <c r="I92" s="17"/>
      <c r="J92" s="17"/>
      <c r="K92" s="17"/>
      <c r="L92" s="17" t="s">
        <v>6</v>
      </c>
      <c r="M92" s="17"/>
      <c r="N92" s="17"/>
      <c r="O92" s="17"/>
      <c r="P92" s="17"/>
      <c r="Q92" s="17"/>
      <c r="R92" s="18">
        <v>148</v>
      </c>
      <c r="S92" s="18"/>
      <c r="T92" s="17" t="s">
        <v>7</v>
      </c>
      <c r="U92" s="17"/>
      <c r="V92" s="17" t="s">
        <v>8</v>
      </c>
      <c r="W92" s="17"/>
      <c r="X92" t="str">
        <f t="shared" si="4"/>
        <v>034.***.***-**</v>
      </c>
      <c r="Y92" t="s">
        <v>314</v>
      </c>
    </row>
    <row r="93" spans="1:25" ht="14.1" customHeight="1" x14ac:dyDescent="0.2">
      <c r="A93" s="8" t="str">
        <f t="shared" si="5"/>
        <v>303.***.***-**</v>
      </c>
      <c r="B93" s="17" t="s">
        <v>97</v>
      </c>
      <c r="C93" s="17"/>
      <c r="D93" s="17"/>
      <c r="E93" s="17"/>
      <c r="F93" s="17"/>
      <c r="G93" s="17"/>
      <c r="H93" s="17"/>
      <c r="I93" s="17"/>
      <c r="J93" s="17"/>
      <c r="K93" s="17"/>
      <c r="L93" s="17" t="s">
        <v>19</v>
      </c>
      <c r="M93" s="17"/>
      <c r="N93" s="17"/>
      <c r="O93" s="17"/>
      <c r="P93" s="17"/>
      <c r="Q93" s="17"/>
      <c r="R93" s="18">
        <v>148</v>
      </c>
      <c r="S93" s="18"/>
      <c r="T93" s="17" t="s">
        <v>7</v>
      </c>
      <c r="U93" s="17"/>
      <c r="V93" s="17" t="s">
        <v>13</v>
      </c>
      <c r="W93" s="17"/>
      <c r="X93" t="str">
        <f t="shared" si="4"/>
        <v>303.***.***-**</v>
      </c>
      <c r="Y93" t="s">
        <v>315</v>
      </c>
    </row>
    <row r="94" spans="1:25" ht="15.95" customHeight="1" x14ac:dyDescent="0.2">
      <c r="A94" s="8" t="str">
        <f t="shared" si="5"/>
        <v>095.***.***-**</v>
      </c>
      <c r="B94" s="17" t="s">
        <v>98</v>
      </c>
      <c r="C94" s="17"/>
      <c r="D94" s="17"/>
      <c r="E94" s="17"/>
      <c r="F94" s="17"/>
      <c r="G94" s="17"/>
      <c r="H94" s="17"/>
      <c r="I94" s="17"/>
      <c r="J94" s="17"/>
      <c r="K94" s="17"/>
      <c r="L94" s="17" t="s">
        <v>19</v>
      </c>
      <c r="M94" s="17"/>
      <c r="N94" s="17"/>
      <c r="O94" s="17"/>
      <c r="P94" s="17"/>
      <c r="Q94" s="17"/>
      <c r="R94" s="18">
        <v>148</v>
      </c>
      <c r="S94" s="18"/>
      <c r="T94" s="17" t="s">
        <v>7</v>
      </c>
      <c r="U94" s="17"/>
      <c r="V94" s="17" t="s">
        <v>13</v>
      </c>
      <c r="W94" s="17"/>
      <c r="X94" t="str">
        <f t="shared" si="4"/>
        <v>095.***.***-**</v>
      </c>
      <c r="Y94" t="s">
        <v>316</v>
      </c>
    </row>
    <row r="95" spans="1:25" s="14" customFormat="1" ht="11.1" customHeight="1" x14ac:dyDescent="0.2">
      <c r="A95" s="13" t="s">
        <v>246</v>
      </c>
      <c r="X95" t="str">
        <f t="shared" si="4"/>
        <v xml:space="preserve">   .***.***-**</v>
      </c>
      <c r="Y95" s="14" t="s">
        <v>286</v>
      </c>
    </row>
    <row r="96" spans="1:25" ht="11.1" customHeight="1" x14ac:dyDescent="0.2">
      <c r="A96" s="6" t="s">
        <v>50</v>
      </c>
      <c r="X96" t="str">
        <f t="shared" si="4"/>
        <v xml:space="preserve">   .***.***-**</v>
      </c>
      <c r="Y96" t="s">
        <v>286</v>
      </c>
    </row>
    <row r="97" spans="1:25" ht="17.100000000000001" customHeight="1" x14ac:dyDescent="0.2">
      <c r="A97" s="17" t="str">
        <f>Y97</f>
        <v>795.***.***-**</v>
      </c>
      <c r="B97" s="17"/>
      <c r="C97" s="17" t="s">
        <v>99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 t="s">
        <v>12</v>
      </c>
      <c r="O97" s="17"/>
      <c r="P97" s="17"/>
      <c r="Q97" s="17"/>
      <c r="R97" s="17"/>
      <c r="S97" s="18">
        <v>148</v>
      </c>
      <c r="T97" s="18"/>
      <c r="U97" s="17" t="s">
        <v>7</v>
      </c>
      <c r="V97" s="17"/>
      <c r="W97" s="8" t="s">
        <v>13</v>
      </c>
      <c r="X97" t="str">
        <f t="shared" si="4"/>
        <v>795.***.***-**</v>
      </c>
      <c r="Y97" t="s">
        <v>317</v>
      </c>
    </row>
    <row r="98" spans="1:25" ht="14.1" customHeight="1" x14ac:dyDescent="0.2">
      <c r="A98" s="17" t="str">
        <f t="shared" ref="A98:A136" si="6">Y98</f>
        <v>989.***.***-**</v>
      </c>
      <c r="B98" s="17"/>
      <c r="C98" s="17" t="s">
        <v>100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 t="s">
        <v>15</v>
      </c>
      <c r="O98" s="17"/>
      <c r="P98" s="17"/>
      <c r="Q98" s="17"/>
      <c r="R98" s="17"/>
      <c r="S98" s="18">
        <v>148</v>
      </c>
      <c r="T98" s="18"/>
      <c r="U98" s="17" t="s">
        <v>7</v>
      </c>
      <c r="V98" s="17"/>
      <c r="W98" s="8" t="s">
        <v>16</v>
      </c>
      <c r="X98" t="str">
        <f t="shared" si="4"/>
        <v>989.***.***-**</v>
      </c>
      <c r="Y98" t="s">
        <v>318</v>
      </c>
    </row>
    <row r="99" spans="1:25" ht="14.1" customHeight="1" x14ac:dyDescent="0.2">
      <c r="A99" s="17" t="str">
        <f t="shared" si="6"/>
        <v>008.***.***-**</v>
      </c>
      <c r="B99" s="17"/>
      <c r="C99" s="17" t="s">
        <v>101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 t="s">
        <v>15</v>
      </c>
      <c r="O99" s="17"/>
      <c r="P99" s="17"/>
      <c r="Q99" s="17"/>
      <c r="R99" s="17"/>
      <c r="S99" s="18">
        <v>148</v>
      </c>
      <c r="T99" s="18"/>
      <c r="U99" s="17" t="s">
        <v>7</v>
      </c>
      <c r="V99" s="17"/>
      <c r="W99" s="8" t="s">
        <v>16</v>
      </c>
      <c r="X99" t="str">
        <f t="shared" si="4"/>
        <v>008.***.***-**</v>
      </c>
      <c r="Y99" t="s">
        <v>307</v>
      </c>
    </row>
    <row r="100" spans="1:25" ht="14.1" customHeight="1" x14ac:dyDescent="0.2">
      <c r="A100" s="17" t="str">
        <f t="shared" si="6"/>
        <v>950.***.***-**</v>
      </c>
      <c r="B100" s="17"/>
      <c r="C100" s="17" t="s">
        <v>102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 t="s">
        <v>15</v>
      </c>
      <c r="O100" s="17"/>
      <c r="P100" s="17"/>
      <c r="Q100" s="17"/>
      <c r="R100" s="17"/>
      <c r="S100" s="18">
        <v>148</v>
      </c>
      <c r="T100" s="18"/>
      <c r="U100" s="17" t="s">
        <v>7</v>
      </c>
      <c r="V100" s="17"/>
      <c r="W100" s="8" t="s">
        <v>16</v>
      </c>
      <c r="X100" t="str">
        <f t="shared" si="4"/>
        <v>950.***.***-**</v>
      </c>
      <c r="Y100" t="s">
        <v>319</v>
      </c>
    </row>
    <row r="101" spans="1:25" ht="14.1" customHeight="1" x14ac:dyDescent="0.2">
      <c r="A101" s="17" t="str">
        <f t="shared" si="6"/>
        <v>669.***.***-**</v>
      </c>
      <c r="B101" s="17"/>
      <c r="C101" s="17" t="s">
        <v>103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 t="s">
        <v>12</v>
      </c>
      <c r="O101" s="17"/>
      <c r="P101" s="17"/>
      <c r="Q101" s="17"/>
      <c r="R101" s="17"/>
      <c r="S101" s="18">
        <v>148</v>
      </c>
      <c r="T101" s="18"/>
      <c r="U101" s="17" t="s">
        <v>7</v>
      </c>
      <c r="V101" s="17"/>
      <c r="W101" s="8" t="s">
        <v>13</v>
      </c>
      <c r="X101" t="str">
        <f t="shared" si="4"/>
        <v>669.***.***-**</v>
      </c>
      <c r="Y101" t="s">
        <v>320</v>
      </c>
    </row>
    <row r="102" spans="1:25" ht="14.1" customHeight="1" x14ac:dyDescent="0.2">
      <c r="A102" s="17" t="str">
        <f t="shared" si="6"/>
        <v>031.***.***-**</v>
      </c>
      <c r="B102" s="17"/>
      <c r="C102" s="17" t="s">
        <v>104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 t="s">
        <v>6</v>
      </c>
      <c r="O102" s="17"/>
      <c r="P102" s="17"/>
      <c r="Q102" s="17"/>
      <c r="R102" s="17"/>
      <c r="S102" s="18">
        <v>148</v>
      </c>
      <c r="T102" s="18"/>
      <c r="U102" s="17" t="s">
        <v>7</v>
      </c>
      <c r="V102" s="17"/>
      <c r="W102" s="8" t="s">
        <v>8</v>
      </c>
      <c r="X102" t="str">
        <f t="shared" si="4"/>
        <v>031.***.***-**</v>
      </c>
      <c r="Y102" t="s">
        <v>282</v>
      </c>
    </row>
    <row r="103" spans="1:25" ht="14.1" customHeight="1" x14ac:dyDescent="0.2">
      <c r="A103" s="17" t="str">
        <f t="shared" si="6"/>
        <v>400.***.***-**</v>
      </c>
      <c r="B103" s="17"/>
      <c r="C103" s="17" t="s">
        <v>105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 t="s">
        <v>12</v>
      </c>
      <c r="O103" s="17"/>
      <c r="P103" s="17"/>
      <c r="Q103" s="17"/>
      <c r="R103" s="17"/>
      <c r="S103" s="18">
        <v>148</v>
      </c>
      <c r="T103" s="18"/>
      <c r="U103" s="17" t="s">
        <v>7</v>
      </c>
      <c r="V103" s="17"/>
      <c r="W103" s="8" t="s">
        <v>13</v>
      </c>
      <c r="X103" t="str">
        <f t="shared" si="4"/>
        <v>400.***.***-**</v>
      </c>
      <c r="Y103" t="s">
        <v>321</v>
      </c>
    </row>
    <row r="104" spans="1:25" ht="14.1" customHeight="1" x14ac:dyDescent="0.2">
      <c r="A104" s="17" t="str">
        <f t="shared" si="6"/>
        <v>060.***.***-**</v>
      </c>
      <c r="B104" s="17"/>
      <c r="C104" s="17" t="s">
        <v>106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 t="s">
        <v>12</v>
      </c>
      <c r="O104" s="17"/>
      <c r="P104" s="17"/>
      <c r="Q104" s="17"/>
      <c r="R104" s="17"/>
      <c r="S104" s="18">
        <v>148</v>
      </c>
      <c r="T104" s="18"/>
      <c r="U104" s="17" t="s">
        <v>7</v>
      </c>
      <c r="V104" s="17"/>
      <c r="W104" s="8" t="s">
        <v>13</v>
      </c>
      <c r="X104" t="str">
        <f t="shared" si="4"/>
        <v>060.***.***-**</v>
      </c>
      <c r="Y104" t="s">
        <v>278</v>
      </c>
    </row>
    <row r="105" spans="1:25" ht="14.1" customHeight="1" x14ac:dyDescent="0.2">
      <c r="A105" s="17" t="str">
        <f t="shared" si="6"/>
        <v>072.***.***-**</v>
      </c>
      <c r="B105" s="17"/>
      <c r="C105" s="17" t="s">
        <v>107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 t="s">
        <v>12</v>
      </c>
      <c r="O105" s="17"/>
      <c r="P105" s="17"/>
      <c r="Q105" s="17"/>
      <c r="R105" s="17"/>
      <c r="S105" s="18">
        <v>148</v>
      </c>
      <c r="T105" s="18"/>
      <c r="U105" s="17" t="s">
        <v>7</v>
      </c>
      <c r="V105" s="17"/>
      <c r="W105" s="8" t="s">
        <v>13</v>
      </c>
      <c r="X105" t="str">
        <f t="shared" si="4"/>
        <v>072.***.***-**</v>
      </c>
      <c r="Y105" t="s">
        <v>260</v>
      </c>
    </row>
    <row r="106" spans="1:25" ht="14.1" customHeight="1" x14ac:dyDescent="0.2">
      <c r="A106" s="17" t="str">
        <f t="shared" si="6"/>
        <v>027.***.***-**</v>
      </c>
      <c r="B106" s="17"/>
      <c r="C106" s="17" t="s">
        <v>108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 t="s">
        <v>6</v>
      </c>
      <c r="O106" s="17"/>
      <c r="P106" s="17"/>
      <c r="Q106" s="17"/>
      <c r="R106" s="17"/>
      <c r="S106" s="18">
        <v>148</v>
      </c>
      <c r="T106" s="18"/>
      <c r="U106" s="17" t="s">
        <v>7</v>
      </c>
      <c r="V106" s="17"/>
      <c r="W106" s="8" t="s">
        <v>8</v>
      </c>
      <c r="X106" t="str">
        <f t="shared" si="4"/>
        <v>027.***.***-**</v>
      </c>
      <c r="Y106" t="s">
        <v>268</v>
      </c>
    </row>
    <row r="107" spans="1:25" ht="14.1" customHeight="1" x14ac:dyDescent="0.2">
      <c r="A107" s="17" t="str">
        <f t="shared" si="6"/>
        <v>949.***.***-**</v>
      </c>
      <c r="B107" s="17"/>
      <c r="C107" s="17" t="s">
        <v>109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 t="s">
        <v>15</v>
      </c>
      <c r="O107" s="17"/>
      <c r="P107" s="17"/>
      <c r="Q107" s="17"/>
      <c r="R107" s="17"/>
      <c r="S107" s="18">
        <v>148</v>
      </c>
      <c r="T107" s="18"/>
      <c r="U107" s="17" t="s">
        <v>7</v>
      </c>
      <c r="V107" s="17"/>
      <c r="W107" s="8" t="s">
        <v>16</v>
      </c>
      <c r="X107" t="str">
        <f t="shared" si="4"/>
        <v>949.***.***-**</v>
      </c>
      <c r="Y107" t="s">
        <v>322</v>
      </c>
    </row>
    <row r="108" spans="1:25" ht="14.1" customHeight="1" x14ac:dyDescent="0.2">
      <c r="A108" s="17" t="str">
        <f t="shared" si="6"/>
        <v>041.***.***-**</v>
      </c>
      <c r="B108" s="17"/>
      <c r="C108" s="17" t="s">
        <v>110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 t="s">
        <v>12</v>
      </c>
      <c r="O108" s="17"/>
      <c r="P108" s="17"/>
      <c r="Q108" s="17"/>
      <c r="R108" s="17"/>
      <c r="S108" s="18">
        <v>148</v>
      </c>
      <c r="T108" s="18"/>
      <c r="U108" s="17" t="s">
        <v>7</v>
      </c>
      <c r="V108" s="17"/>
      <c r="W108" s="8" t="s">
        <v>13</v>
      </c>
      <c r="X108" t="str">
        <f t="shared" si="4"/>
        <v>041.***.***-**</v>
      </c>
      <c r="Y108" t="s">
        <v>265</v>
      </c>
    </row>
    <row r="109" spans="1:25" ht="14.1" customHeight="1" x14ac:dyDescent="0.2">
      <c r="A109" s="17" t="str">
        <f t="shared" si="6"/>
        <v>700.***.***-**</v>
      </c>
      <c r="B109" s="17"/>
      <c r="C109" s="17" t="s">
        <v>111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 t="s">
        <v>12</v>
      </c>
      <c r="O109" s="17"/>
      <c r="P109" s="17"/>
      <c r="Q109" s="17"/>
      <c r="R109" s="17"/>
      <c r="S109" s="18">
        <v>148</v>
      </c>
      <c r="T109" s="18"/>
      <c r="U109" s="17" t="s">
        <v>7</v>
      </c>
      <c r="V109" s="17"/>
      <c r="W109" s="8" t="s">
        <v>13</v>
      </c>
      <c r="X109" t="str">
        <f t="shared" si="4"/>
        <v>700.***.***-**</v>
      </c>
      <c r="Y109" t="s">
        <v>323</v>
      </c>
    </row>
    <row r="110" spans="1:25" ht="14.1" customHeight="1" x14ac:dyDescent="0.2">
      <c r="A110" s="17" t="str">
        <f t="shared" si="6"/>
        <v>036.***.***-**</v>
      </c>
      <c r="B110" s="17"/>
      <c r="C110" s="17" t="s">
        <v>112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 t="s">
        <v>6</v>
      </c>
      <c r="O110" s="17"/>
      <c r="P110" s="17"/>
      <c r="Q110" s="17"/>
      <c r="R110" s="17"/>
      <c r="S110" s="18">
        <v>148</v>
      </c>
      <c r="T110" s="18"/>
      <c r="U110" s="17" t="s">
        <v>7</v>
      </c>
      <c r="V110" s="17"/>
      <c r="W110" s="8" t="s">
        <v>8</v>
      </c>
      <c r="X110" t="str">
        <f t="shared" si="4"/>
        <v>036.***.***-**</v>
      </c>
      <c r="Y110" t="s">
        <v>324</v>
      </c>
    </row>
    <row r="111" spans="1:25" ht="14.1" customHeight="1" x14ac:dyDescent="0.2">
      <c r="A111" s="17" t="str">
        <f t="shared" si="6"/>
        <v>616.***.***-**</v>
      </c>
      <c r="B111" s="17"/>
      <c r="C111" s="17" t="s">
        <v>113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 t="s">
        <v>12</v>
      </c>
      <c r="O111" s="17"/>
      <c r="P111" s="17"/>
      <c r="Q111" s="17"/>
      <c r="R111" s="17"/>
      <c r="S111" s="18">
        <v>148</v>
      </c>
      <c r="T111" s="18"/>
      <c r="U111" s="17" t="s">
        <v>7</v>
      </c>
      <c r="V111" s="17"/>
      <c r="W111" s="8" t="s">
        <v>13</v>
      </c>
      <c r="X111" t="str">
        <f t="shared" si="4"/>
        <v>616.***.***-**</v>
      </c>
      <c r="Y111" t="s">
        <v>325</v>
      </c>
    </row>
    <row r="112" spans="1:25" ht="14.1" customHeight="1" x14ac:dyDescent="0.2">
      <c r="A112" s="17" t="str">
        <f t="shared" si="6"/>
        <v>074.***.***-**</v>
      </c>
      <c r="B112" s="17"/>
      <c r="C112" s="17" t="s">
        <v>114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 t="s">
        <v>12</v>
      </c>
      <c r="O112" s="17"/>
      <c r="P112" s="17"/>
      <c r="Q112" s="17"/>
      <c r="R112" s="17"/>
      <c r="S112" s="18">
        <v>148</v>
      </c>
      <c r="T112" s="18"/>
      <c r="U112" s="17" t="s">
        <v>7</v>
      </c>
      <c r="V112" s="17"/>
      <c r="W112" s="8" t="s">
        <v>13</v>
      </c>
      <c r="X112" t="str">
        <f t="shared" si="4"/>
        <v>074.***.***-**</v>
      </c>
      <c r="Y112" t="s">
        <v>294</v>
      </c>
    </row>
    <row r="113" spans="1:25" ht="14.1" customHeight="1" x14ac:dyDescent="0.2">
      <c r="A113" s="17" t="str">
        <f t="shared" si="6"/>
        <v>532.***.***-**</v>
      </c>
      <c r="B113" s="17"/>
      <c r="C113" s="17" t="s">
        <v>115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 t="s">
        <v>6</v>
      </c>
      <c r="O113" s="17"/>
      <c r="P113" s="17"/>
      <c r="Q113" s="17"/>
      <c r="R113" s="17"/>
      <c r="S113" s="18">
        <v>148</v>
      </c>
      <c r="T113" s="18"/>
      <c r="U113" s="17" t="s">
        <v>7</v>
      </c>
      <c r="V113" s="17"/>
      <c r="W113" s="8" t="s">
        <v>8</v>
      </c>
      <c r="X113" t="str">
        <f t="shared" si="4"/>
        <v>532.***.***-**</v>
      </c>
      <c r="Y113" t="s">
        <v>326</v>
      </c>
    </row>
    <row r="114" spans="1:25" ht="14.1" customHeight="1" x14ac:dyDescent="0.2">
      <c r="A114" s="17" t="str">
        <f t="shared" si="6"/>
        <v>072.***.***-**</v>
      </c>
      <c r="B114" s="17"/>
      <c r="C114" s="17" t="s">
        <v>116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 t="s">
        <v>15</v>
      </c>
      <c r="O114" s="17"/>
      <c r="P114" s="17"/>
      <c r="Q114" s="17"/>
      <c r="R114" s="17"/>
      <c r="S114" s="18">
        <v>148</v>
      </c>
      <c r="T114" s="18"/>
      <c r="U114" s="17" t="s">
        <v>7</v>
      </c>
      <c r="V114" s="17"/>
      <c r="W114" s="8" t="s">
        <v>16</v>
      </c>
      <c r="X114" t="str">
        <f t="shared" si="4"/>
        <v>072.***.***-**</v>
      </c>
      <c r="Y114" t="s">
        <v>260</v>
      </c>
    </row>
    <row r="115" spans="1:25" ht="14.1" customHeight="1" x14ac:dyDescent="0.2">
      <c r="A115" s="17" t="str">
        <f t="shared" si="6"/>
        <v>794.***.***-**</v>
      </c>
      <c r="B115" s="17"/>
      <c r="C115" s="17" t="s">
        <v>117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 t="s">
        <v>28</v>
      </c>
      <c r="O115" s="17"/>
      <c r="P115" s="17"/>
      <c r="Q115" s="17"/>
      <c r="R115" s="17"/>
      <c r="S115" s="18">
        <v>148</v>
      </c>
      <c r="T115" s="18"/>
      <c r="U115" s="17" t="s">
        <v>7</v>
      </c>
      <c r="V115" s="17"/>
      <c r="W115" s="8" t="s">
        <v>29</v>
      </c>
      <c r="X115" t="str">
        <f t="shared" si="4"/>
        <v>794.***.***-**</v>
      </c>
      <c r="Y115" t="s">
        <v>327</v>
      </c>
    </row>
    <row r="116" spans="1:25" ht="14.1" customHeight="1" x14ac:dyDescent="0.2">
      <c r="A116" s="17" t="str">
        <f t="shared" si="6"/>
        <v>497.***.***-**</v>
      </c>
      <c r="B116" s="17"/>
      <c r="C116" s="17" t="s">
        <v>118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 t="s">
        <v>12</v>
      </c>
      <c r="O116" s="17"/>
      <c r="P116" s="17"/>
      <c r="Q116" s="17"/>
      <c r="R116" s="17"/>
      <c r="S116" s="18">
        <v>148</v>
      </c>
      <c r="T116" s="18"/>
      <c r="U116" s="17" t="s">
        <v>7</v>
      </c>
      <c r="V116" s="17"/>
      <c r="W116" s="8" t="s">
        <v>13</v>
      </c>
      <c r="X116" t="str">
        <f t="shared" si="4"/>
        <v>497.***.***-**</v>
      </c>
      <c r="Y116" t="s">
        <v>328</v>
      </c>
    </row>
    <row r="117" spans="1:25" ht="14.1" customHeight="1" x14ac:dyDescent="0.2">
      <c r="A117" s="17" t="str">
        <f t="shared" si="6"/>
        <v>021.***.***-**</v>
      </c>
      <c r="B117" s="17"/>
      <c r="C117" s="17" t="s">
        <v>119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 t="s">
        <v>6</v>
      </c>
      <c r="O117" s="17"/>
      <c r="P117" s="17"/>
      <c r="Q117" s="17"/>
      <c r="R117" s="17"/>
      <c r="S117" s="18">
        <v>148</v>
      </c>
      <c r="T117" s="18"/>
      <c r="U117" s="17" t="s">
        <v>7</v>
      </c>
      <c r="V117" s="17"/>
      <c r="W117" s="8" t="s">
        <v>8</v>
      </c>
      <c r="X117" t="str">
        <f t="shared" si="4"/>
        <v>021.***.***-**</v>
      </c>
      <c r="Y117" t="s">
        <v>329</v>
      </c>
    </row>
    <row r="118" spans="1:25" ht="14.1" customHeight="1" x14ac:dyDescent="0.2">
      <c r="A118" s="17" t="str">
        <f t="shared" si="6"/>
        <v>042.***.***-**</v>
      </c>
      <c r="B118" s="17"/>
      <c r="C118" s="17" t="s">
        <v>120</v>
      </c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 t="s">
        <v>12</v>
      </c>
      <c r="O118" s="17"/>
      <c r="P118" s="17"/>
      <c r="Q118" s="17"/>
      <c r="R118" s="17"/>
      <c r="S118" s="18">
        <v>148</v>
      </c>
      <c r="T118" s="18"/>
      <c r="U118" s="17" t="s">
        <v>7</v>
      </c>
      <c r="V118" s="17"/>
      <c r="W118" s="8" t="s">
        <v>13</v>
      </c>
      <c r="X118" t="str">
        <f t="shared" si="4"/>
        <v>042.***.***-**</v>
      </c>
      <c r="Y118" t="s">
        <v>330</v>
      </c>
    </row>
    <row r="119" spans="1:25" ht="14.1" customHeight="1" x14ac:dyDescent="0.2">
      <c r="A119" s="17" t="str">
        <f t="shared" si="6"/>
        <v>930.***.***-**</v>
      </c>
      <c r="B119" s="17"/>
      <c r="C119" s="17" t="s">
        <v>121</v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 t="s">
        <v>6</v>
      </c>
      <c r="O119" s="17"/>
      <c r="P119" s="17"/>
      <c r="Q119" s="17"/>
      <c r="R119" s="17"/>
      <c r="S119" s="18">
        <v>148</v>
      </c>
      <c r="T119" s="18"/>
      <c r="U119" s="17" t="s">
        <v>7</v>
      </c>
      <c r="V119" s="17"/>
      <c r="W119" s="8" t="s">
        <v>8</v>
      </c>
      <c r="X119" t="str">
        <f t="shared" si="4"/>
        <v>930.***.***-**</v>
      </c>
      <c r="Y119" t="s">
        <v>331</v>
      </c>
    </row>
    <row r="120" spans="1:25" ht="14.1" customHeight="1" x14ac:dyDescent="0.2">
      <c r="A120" s="17" t="str">
        <f t="shared" si="6"/>
        <v>053.***.***-**</v>
      </c>
      <c r="B120" s="17"/>
      <c r="C120" s="17" t="s">
        <v>122</v>
      </c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 t="s">
        <v>6</v>
      </c>
      <c r="O120" s="17"/>
      <c r="P120" s="17"/>
      <c r="Q120" s="17"/>
      <c r="R120" s="17"/>
      <c r="S120" s="18">
        <v>148</v>
      </c>
      <c r="T120" s="18"/>
      <c r="U120" s="17" t="s">
        <v>7</v>
      </c>
      <c r="V120" s="17"/>
      <c r="W120" s="8" t="s">
        <v>8</v>
      </c>
      <c r="X120" t="str">
        <f t="shared" si="4"/>
        <v>053.***.***-**</v>
      </c>
      <c r="Y120" t="s">
        <v>332</v>
      </c>
    </row>
    <row r="121" spans="1:25" ht="14.1" customHeight="1" x14ac:dyDescent="0.2">
      <c r="A121" s="17" t="str">
        <f t="shared" si="6"/>
        <v>048.***.***-**</v>
      </c>
      <c r="B121" s="17"/>
      <c r="C121" s="17" t="s">
        <v>123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 t="s">
        <v>15</v>
      </c>
      <c r="O121" s="17"/>
      <c r="P121" s="17"/>
      <c r="Q121" s="17"/>
      <c r="R121" s="17"/>
      <c r="S121" s="18">
        <v>148</v>
      </c>
      <c r="T121" s="18"/>
      <c r="U121" s="17" t="s">
        <v>7</v>
      </c>
      <c r="V121" s="17"/>
      <c r="W121" s="8" t="s">
        <v>16</v>
      </c>
      <c r="X121" t="str">
        <f t="shared" si="4"/>
        <v>048.***.***-**</v>
      </c>
      <c r="Y121" t="s">
        <v>272</v>
      </c>
    </row>
    <row r="122" spans="1:25" ht="14.1" customHeight="1" x14ac:dyDescent="0.2">
      <c r="A122" s="17" t="str">
        <f t="shared" si="6"/>
        <v>698.***.***-**</v>
      </c>
      <c r="B122" s="17"/>
      <c r="C122" s="17" t="s">
        <v>124</v>
      </c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 t="s">
        <v>6</v>
      </c>
      <c r="O122" s="17"/>
      <c r="P122" s="17"/>
      <c r="Q122" s="17"/>
      <c r="R122" s="17"/>
      <c r="S122" s="18">
        <v>148</v>
      </c>
      <c r="T122" s="18"/>
      <c r="U122" s="17" t="s">
        <v>7</v>
      </c>
      <c r="V122" s="17"/>
      <c r="W122" s="8" t="s">
        <v>8</v>
      </c>
      <c r="X122" t="str">
        <f t="shared" si="4"/>
        <v>698.***.***-**</v>
      </c>
      <c r="Y122" t="s">
        <v>333</v>
      </c>
    </row>
    <row r="123" spans="1:25" ht="14.1" customHeight="1" x14ac:dyDescent="0.2">
      <c r="A123" s="17" t="str">
        <f t="shared" si="6"/>
        <v>195.***.***-**</v>
      </c>
      <c r="B123" s="17"/>
      <c r="C123" s="17" t="s">
        <v>125</v>
      </c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 t="s">
        <v>12</v>
      </c>
      <c r="O123" s="17"/>
      <c r="P123" s="17"/>
      <c r="Q123" s="17"/>
      <c r="R123" s="17"/>
      <c r="S123" s="18">
        <v>148</v>
      </c>
      <c r="T123" s="18"/>
      <c r="U123" s="17" t="s">
        <v>7</v>
      </c>
      <c r="V123" s="17"/>
      <c r="W123" s="8" t="s">
        <v>13</v>
      </c>
      <c r="X123" t="str">
        <f t="shared" si="4"/>
        <v>195.***.***-**</v>
      </c>
      <c r="Y123" t="s">
        <v>334</v>
      </c>
    </row>
    <row r="124" spans="1:25" ht="14.1" customHeight="1" x14ac:dyDescent="0.2">
      <c r="A124" s="17" t="str">
        <f t="shared" si="6"/>
        <v>354.***.***-**</v>
      </c>
      <c r="B124" s="17"/>
      <c r="C124" s="17" t="s">
        <v>126</v>
      </c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 t="s">
        <v>6</v>
      </c>
      <c r="O124" s="17"/>
      <c r="P124" s="17"/>
      <c r="Q124" s="17"/>
      <c r="R124" s="17"/>
      <c r="S124" s="18">
        <v>148</v>
      </c>
      <c r="T124" s="18"/>
      <c r="U124" s="17" t="s">
        <v>7</v>
      </c>
      <c r="V124" s="17"/>
      <c r="W124" s="8" t="s">
        <v>8</v>
      </c>
      <c r="X124" t="str">
        <f t="shared" si="4"/>
        <v>354.***.***-**</v>
      </c>
      <c r="Y124" t="s">
        <v>335</v>
      </c>
    </row>
    <row r="125" spans="1:25" ht="14.1" customHeight="1" x14ac:dyDescent="0.2">
      <c r="A125" s="17" t="str">
        <f t="shared" si="6"/>
        <v>356.***.***-**</v>
      </c>
      <c r="B125" s="17"/>
      <c r="C125" s="17" t="s">
        <v>127</v>
      </c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 t="s">
        <v>12</v>
      </c>
      <c r="O125" s="17"/>
      <c r="P125" s="17"/>
      <c r="Q125" s="17"/>
      <c r="R125" s="17"/>
      <c r="S125" s="18">
        <v>148</v>
      </c>
      <c r="T125" s="18"/>
      <c r="U125" s="17" t="s">
        <v>7</v>
      </c>
      <c r="V125" s="17"/>
      <c r="W125" s="8" t="s">
        <v>13</v>
      </c>
      <c r="X125" t="str">
        <f t="shared" si="4"/>
        <v>356.***.***-**</v>
      </c>
      <c r="Y125" t="s">
        <v>336</v>
      </c>
    </row>
    <row r="126" spans="1:25" ht="14.1" customHeight="1" x14ac:dyDescent="0.2">
      <c r="A126" s="17" t="str">
        <f t="shared" si="6"/>
        <v>412.***.***-**</v>
      </c>
      <c r="B126" s="17"/>
      <c r="C126" s="17" t="s">
        <v>128</v>
      </c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 t="s">
        <v>6</v>
      </c>
      <c r="O126" s="17"/>
      <c r="P126" s="17"/>
      <c r="Q126" s="17"/>
      <c r="R126" s="17"/>
      <c r="S126" s="18">
        <v>148</v>
      </c>
      <c r="T126" s="18"/>
      <c r="U126" s="17" t="s">
        <v>7</v>
      </c>
      <c r="V126" s="17"/>
      <c r="W126" s="8" t="s">
        <v>8</v>
      </c>
      <c r="X126" t="str">
        <f t="shared" si="4"/>
        <v>412.***.***-**</v>
      </c>
      <c r="Y126" t="s">
        <v>337</v>
      </c>
    </row>
    <row r="127" spans="1:25" ht="14.1" customHeight="1" x14ac:dyDescent="0.2">
      <c r="A127" s="17" t="str">
        <f t="shared" si="6"/>
        <v>072.***.***-**</v>
      </c>
      <c r="B127" s="17"/>
      <c r="C127" s="17" t="s">
        <v>129</v>
      </c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 t="s">
        <v>12</v>
      </c>
      <c r="O127" s="17"/>
      <c r="P127" s="17"/>
      <c r="Q127" s="17"/>
      <c r="R127" s="17"/>
      <c r="S127" s="18">
        <v>148</v>
      </c>
      <c r="T127" s="18"/>
      <c r="U127" s="17" t="s">
        <v>7</v>
      </c>
      <c r="V127" s="17"/>
      <c r="W127" s="8" t="s">
        <v>13</v>
      </c>
      <c r="X127" t="str">
        <f t="shared" si="4"/>
        <v>072.***.***-**</v>
      </c>
      <c r="Y127" t="s">
        <v>260</v>
      </c>
    </row>
    <row r="128" spans="1:25" ht="14.1" customHeight="1" x14ac:dyDescent="0.2">
      <c r="A128" s="17" t="str">
        <f t="shared" si="6"/>
        <v>013.***.***-**</v>
      </c>
      <c r="B128" s="17"/>
      <c r="C128" s="17" t="s">
        <v>130</v>
      </c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 t="s">
        <v>6</v>
      </c>
      <c r="O128" s="17"/>
      <c r="P128" s="17"/>
      <c r="Q128" s="17"/>
      <c r="R128" s="17"/>
      <c r="S128" s="18">
        <v>148</v>
      </c>
      <c r="T128" s="18"/>
      <c r="U128" s="17" t="s">
        <v>7</v>
      </c>
      <c r="V128" s="17"/>
      <c r="W128" s="8" t="s">
        <v>8</v>
      </c>
      <c r="X128" t="str">
        <f t="shared" si="4"/>
        <v>013.***.***-**</v>
      </c>
      <c r="Y128" t="s">
        <v>302</v>
      </c>
    </row>
    <row r="129" spans="1:25" ht="14.1" customHeight="1" x14ac:dyDescent="0.2">
      <c r="A129" s="17" t="str">
        <f t="shared" si="6"/>
        <v>258.***.***-**</v>
      </c>
      <c r="B129" s="17"/>
      <c r="C129" s="17" t="s">
        <v>131</v>
      </c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 t="s">
        <v>6</v>
      </c>
      <c r="O129" s="17"/>
      <c r="P129" s="17"/>
      <c r="Q129" s="17"/>
      <c r="R129" s="17"/>
      <c r="S129" s="18">
        <v>148</v>
      </c>
      <c r="T129" s="18"/>
      <c r="U129" s="17" t="s">
        <v>7</v>
      </c>
      <c r="V129" s="17"/>
      <c r="W129" s="8" t="s">
        <v>8</v>
      </c>
      <c r="X129" t="str">
        <f t="shared" si="4"/>
        <v>258.***.***-**</v>
      </c>
      <c r="Y129" t="s">
        <v>338</v>
      </c>
    </row>
    <row r="130" spans="1:25" ht="14.1" customHeight="1" x14ac:dyDescent="0.2">
      <c r="A130" s="17" t="str">
        <f t="shared" si="6"/>
        <v>060.***.***-**</v>
      </c>
      <c r="B130" s="17"/>
      <c r="C130" s="17" t="s">
        <v>132</v>
      </c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 t="s">
        <v>12</v>
      </c>
      <c r="O130" s="17"/>
      <c r="P130" s="17"/>
      <c r="Q130" s="17"/>
      <c r="R130" s="17"/>
      <c r="S130" s="18">
        <v>148</v>
      </c>
      <c r="T130" s="18"/>
      <c r="U130" s="17" t="s">
        <v>7</v>
      </c>
      <c r="V130" s="17"/>
      <c r="W130" s="8" t="s">
        <v>13</v>
      </c>
      <c r="X130" t="str">
        <f t="shared" si="4"/>
        <v>060.***.***-**</v>
      </c>
      <c r="Y130" t="s">
        <v>278</v>
      </c>
    </row>
    <row r="131" spans="1:25" ht="14.1" customHeight="1" x14ac:dyDescent="0.2">
      <c r="A131" s="17" t="str">
        <f t="shared" si="6"/>
        <v>047.***.***-**</v>
      </c>
      <c r="B131" s="17"/>
      <c r="C131" s="17" t="s">
        <v>133</v>
      </c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 t="s">
        <v>12</v>
      </c>
      <c r="O131" s="17"/>
      <c r="P131" s="17"/>
      <c r="Q131" s="17"/>
      <c r="R131" s="17"/>
      <c r="S131" s="18">
        <v>148</v>
      </c>
      <c r="T131" s="18"/>
      <c r="U131" s="17" t="s">
        <v>7</v>
      </c>
      <c r="V131" s="17"/>
      <c r="W131" s="8" t="s">
        <v>13</v>
      </c>
      <c r="X131" t="str">
        <f t="shared" si="4"/>
        <v>047.***.***-**</v>
      </c>
      <c r="Y131" t="s">
        <v>339</v>
      </c>
    </row>
    <row r="132" spans="1:25" ht="14.1" customHeight="1" x14ac:dyDescent="0.2">
      <c r="A132" s="17" t="str">
        <f t="shared" si="6"/>
        <v>264.***.***-**</v>
      </c>
      <c r="B132" s="17"/>
      <c r="C132" s="17" t="s">
        <v>134</v>
      </c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 t="s">
        <v>6</v>
      </c>
      <c r="O132" s="17"/>
      <c r="P132" s="17"/>
      <c r="Q132" s="17"/>
      <c r="R132" s="17"/>
      <c r="S132" s="18">
        <v>148</v>
      </c>
      <c r="T132" s="18"/>
      <c r="U132" s="17" t="s">
        <v>7</v>
      </c>
      <c r="V132" s="17"/>
      <c r="W132" s="8" t="s">
        <v>8</v>
      </c>
      <c r="X132" t="str">
        <f t="shared" si="4"/>
        <v>264.***.***-**</v>
      </c>
      <c r="Y132" t="s">
        <v>340</v>
      </c>
    </row>
    <row r="133" spans="1:25" ht="14.1" customHeight="1" x14ac:dyDescent="0.2">
      <c r="A133" s="17" t="str">
        <f t="shared" si="6"/>
        <v>051.***.***-**</v>
      </c>
      <c r="B133" s="17"/>
      <c r="C133" s="17" t="s">
        <v>135</v>
      </c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 t="s">
        <v>12</v>
      </c>
      <c r="O133" s="17"/>
      <c r="P133" s="17"/>
      <c r="Q133" s="17"/>
      <c r="R133" s="17"/>
      <c r="S133" s="18">
        <v>148</v>
      </c>
      <c r="T133" s="18"/>
      <c r="U133" s="17" t="s">
        <v>7</v>
      </c>
      <c r="V133" s="17"/>
      <c r="W133" s="8" t="s">
        <v>13</v>
      </c>
      <c r="X133" t="str">
        <f t="shared" si="4"/>
        <v>051.***.***-**</v>
      </c>
      <c r="Y133" t="s">
        <v>341</v>
      </c>
    </row>
    <row r="134" spans="1:25" ht="14.1" customHeight="1" x14ac:dyDescent="0.2">
      <c r="A134" s="17" t="str">
        <f t="shared" si="6"/>
        <v>064.***.***-**</v>
      </c>
      <c r="B134" s="17"/>
      <c r="C134" s="17" t="s">
        <v>136</v>
      </c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 t="s">
        <v>12</v>
      </c>
      <c r="O134" s="17"/>
      <c r="P134" s="17"/>
      <c r="Q134" s="17"/>
      <c r="R134" s="17"/>
      <c r="S134" s="18">
        <v>148</v>
      </c>
      <c r="T134" s="18"/>
      <c r="U134" s="17" t="s">
        <v>7</v>
      </c>
      <c r="V134" s="17"/>
      <c r="W134" s="8" t="s">
        <v>13</v>
      </c>
      <c r="X134" t="str">
        <f t="shared" si="4"/>
        <v>064.***.***-**</v>
      </c>
      <c r="Y134" t="s">
        <v>309</v>
      </c>
    </row>
    <row r="135" spans="1:25" ht="14.1" customHeight="1" x14ac:dyDescent="0.2">
      <c r="A135" s="17" t="str">
        <f t="shared" si="6"/>
        <v>014.***.***-**</v>
      </c>
      <c r="B135" s="17"/>
      <c r="C135" s="17" t="s">
        <v>137</v>
      </c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 t="s">
        <v>12</v>
      </c>
      <c r="O135" s="17"/>
      <c r="P135" s="17"/>
      <c r="Q135" s="17"/>
      <c r="R135" s="17"/>
      <c r="S135" s="18">
        <v>148</v>
      </c>
      <c r="T135" s="18"/>
      <c r="U135" s="17" t="s">
        <v>7</v>
      </c>
      <c r="V135" s="17"/>
      <c r="W135" s="8" t="s">
        <v>13</v>
      </c>
      <c r="X135" t="str">
        <f t="shared" si="4"/>
        <v>014.***.***-**</v>
      </c>
      <c r="Y135" t="s">
        <v>290</v>
      </c>
    </row>
    <row r="136" spans="1:25" ht="15.95" customHeight="1" x14ac:dyDescent="0.2">
      <c r="A136" s="17" t="str">
        <f t="shared" si="6"/>
        <v>000.***.***-**</v>
      </c>
      <c r="B136" s="17"/>
      <c r="C136" s="17" t="s">
        <v>138</v>
      </c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 t="s">
        <v>6</v>
      </c>
      <c r="O136" s="17"/>
      <c r="P136" s="17"/>
      <c r="Q136" s="17"/>
      <c r="R136" s="17"/>
      <c r="S136" s="18">
        <v>148</v>
      </c>
      <c r="T136" s="18"/>
      <c r="U136" s="17" t="s">
        <v>7</v>
      </c>
      <c r="V136" s="17"/>
      <c r="W136" s="8" t="s">
        <v>8</v>
      </c>
      <c r="X136" t="str">
        <f t="shared" si="4"/>
        <v>000.***.***-**</v>
      </c>
      <c r="Y136" t="s">
        <v>342</v>
      </c>
    </row>
    <row r="137" spans="1:25" s="14" customFormat="1" ht="11.1" customHeight="1" x14ac:dyDescent="0.2">
      <c r="A137" s="13" t="s">
        <v>247</v>
      </c>
      <c r="X137" t="str">
        <f t="shared" ref="X137:X200" si="7">CONCATENATE(LEFT(A137,3),".***.***-**")</f>
        <v xml:space="preserve">   .***.***-**</v>
      </c>
      <c r="Y137" s="14" t="s">
        <v>286</v>
      </c>
    </row>
    <row r="138" spans="1:25" ht="11.1" customHeight="1" x14ac:dyDescent="0.2">
      <c r="A138" s="6" t="s">
        <v>50</v>
      </c>
      <c r="X138" t="str">
        <f t="shared" si="7"/>
        <v xml:space="preserve">   .***.***-**</v>
      </c>
      <c r="Y138" t="s">
        <v>286</v>
      </c>
    </row>
    <row r="139" spans="1:25" ht="15" customHeight="1" x14ac:dyDescent="0.2">
      <c r="A139" s="5" t="str">
        <f>Y139</f>
        <v>038.***.***-**</v>
      </c>
      <c r="B139" s="17" t="s">
        <v>139</v>
      </c>
      <c r="C139" s="17"/>
      <c r="D139" s="17"/>
      <c r="E139" s="17"/>
      <c r="F139" s="17"/>
      <c r="G139" s="17"/>
      <c r="H139" s="17" t="s">
        <v>12</v>
      </c>
      <c r="I139" s="17"/>
      <c r="J139" s="17"/>
      <c r="K139" s="17"/>
      <c r="L139" s="17"/>
      <c r="M139" s="17"/>
      <c r="N139" s="17"/>
      <c r="O139" s="17"/>
      <c r="P139" s="17"/>
      <c r="Q139" s="17"/>
      <c r="R139" s="18">
        <v>148</v>
      </c>
      <c r="S139" s="18"/>
      <c r="T139" s="17" t="s">
        <v>7</v>
      </c>
      <c r="U139" s="17"/>
      <c r="V139" s="17" t="s">
        <v>13</v>
      </c>
      <c r="W139" s="17"/>
      <c r="X139" t="str">
        <f t="shared" si="7"/>
        <v>038.***.***-**</v>
      </c>
      <c r="Y139" t="s">
        <v>284</v>
      </c>
    </row>
    <row r="140" spans="1:25" ht="14.1" customHeight="1" x14ac:dyDescent="0.2">
      <c r="A140" s="8" t="str">
        <f t="shared" ref="A140:A145" si="8">Y140</f>
        <v>080.***.***-**</v>
      </c>
      <c r="B140" s="17" t="s">
        <v>140</v>
      </c>
      <c r="C140" s="17"/>
      <c r="D140" s="17"/>
      <c r="E140" s="17"/>
      <c r="F140" s="17"/>
      <c r="G140" s="17"/>
      <c r="H140" s="17" t="s">
        <v>12</v>
      </c>
      <c r="I140" s="17"/>
      <c r="J140" s="17"/>
      <c r="K140" s="17"/>
      <c r="L140" s="17"/>
      <c r="M140" s="17"/>
      <c r="N140" s="17"/>
      <c r="O140" s="17"/>
      <c r="P140" s="17"/>
      <c r="Q140" s="17"/>
      <c r="R140" s="18">
        <v>148</v>
      </c>
      <c r="S140" s="18"/>
      <c r="T140" s="17" t="s">
        <v>7</v>
      </c>
      <c r="U140" s="17"/>
      <c r="V140" s="17" t="s">
        <v>13</v>
      </c>
      <c r="W140" s="17"/>
      <c r="X140" t="str">
        <f t="shared" si="7"/>
        <v>080.***.***-**</v>
      </c>
      <c r="Y140" t="s">
        <v>295</v>
      </c>
    </row>
    <row r="141" spans="1:25" ht="14.1" customHeight="1" x14ac:dyDescent="0.2">
      <c r="A141" s="8" t="str">
        <f t="shared" si="8"/>
        <v>076.***.***-**</v>
      </c>
      <c r="B141" s="17" t="s">
        <v>141</v>
      </c>
      <c r="C141" s="17"/>
      <c r="D141" s="17"/>
      <c r="E141" s="17"/>
      <c r="F141" s="17"/>
      <c r="G141" s="17"/>
      <c r="H141" s="17" t="s">
        <v>12</v>
      </c>
      <c r="I141" s="17"/>
      <c r="J141" s="17"/>
      <c r="K141" s="17"/>
      <c r="L141" s="17"/>
      <c r="M141" s="17"/>
      <c r="N141" s="17"/>
      <c r="O141" s="17"/>
      <c r="P141" s="17"/>
      <c r="Q141" s="17"/>
      <c r="R141" s="18">
        <v>148</v>
      </c>
      <c r="S141" s="18"/>
      <c r="T141" s="17" t="s">
        <v>7</v>
      </c>
      <c r="U141" s="17"/>
      <c r="V141" s="17" t="s">
        <v>13</v>
      </c>
      <c r="W141" s="17"/>
      <c r="X141" t="str">
        <f t="shared" si="7"/>
        <v>076.***.***-**</v>
      </c>
      <c r="Y141" t="s">
        <v>297</v>
      </c>
    </row>
    <row r="142" spans="1:25" ht="14.1" customHeight="1" x14ac:dyDescent="0.2">
      <c r="A142" s="8" t="str">
        <f t="shared" si="8"/>
        <v>011.***.***-**</v>
      </c>
      <c r="B142" s="17" t="s">
        <v>142</v>
      </c>
      <c r="C142" s="17"/>
      <c r="D142" s="17"/>
      <c r="E142" s="17"/>
      <c r="F142" s="17"/>
      <c r="G142" s="17"/>
      <c r="H142" s="17" t="s">
        <v>6</v>
      </c>
      <c r="I142" s="17"/>
      <c r="J142" s="17"/>
      <c r="K142" s="17"/>
      <c r="L142" s="17"/>
      <c r="M142" s="17"/>
      <c r="N142" s="17"/>
      <c r="O142" s="17"/>
      <c r="P142" s="17"/>
      <c r="Q142" s="17"/>
      <c r="R142" s="18">
        <v>148</v>
      </c>
      <c r="S142" s="18"/>
      <c r="T142" s="17" t="s">
        <v>7</v>
      </c>
      <c r="U142" s="17"/>
      <c r="V142" s="17" t="s">
        <v>8</v>
      </c>
      <c r="W142" s="17"/>
      <c r="X142" t="str">
        <f t="shared" si="7"/>
        <v>011.***.***-**</v>
      </c>
      <c r="Y142" t="s">
        <v>343</v>
      </c>
    </row>
    <row r="143" spans="1:25" ht="14.1" customHeight="1" x14ac:dyDescent="0.2">
      <c r="A143" s="8" t="str">
        <f t="shared" si="8"/>
        <v>049.***.***-**</v>
      </c>
      <c r="B143" s="17" t="s">
        <v>143</v>
      </c>
      <c r="C143" s="17"/>
      <c r="D143" s="17"/>
      <c r="E143" s="17"/>
      <c r="F143" s="17"/>
      <c r="G143" s="17"/>
      <c r="H143" s="17" t="s">
        <v>28</v>
      </c>
      <c r="I143" s="17"/>
      <c r="J143" s="17"/>
      <c r="K143" s="17"/>
      <c r="L143" s="17"/>
      <c r="M143" s="17"/>
      <c r="N143" s="17"/>
      <c r="O143" s="17"/>
      <c r="P143" s="17"/>
      <c r="Q143" s="17"/>
      <c r="R143" s="18">
        <v>148</v>
      </c>
      <c r="S143" s="18"/>
      <c r="T143" s="17" t="s">
        <v>7</v>
      </c>
      <c r="U143" s="17"/>
      <c r="V143" s="17" t="s">
        <v>29</v>
      </c>
      <c r="W143" s="17"/>
      <c r="X143" t="str">
        <f t="shared" si="7"/>
        <v>049.***.***-**</v>
      </c>
      <c r="Y143" t="s">
        <v>344</v>
      </c>
    </row>
    <row r="144" spans="1:25" ht="14.1" customHeight="1" x14ac:dyDescent="0.2">
      <c r="A144" s="8" t="str">
        <f t="shared" si="8"/>
        <v>099.***.***-**</v>
      </c>
      <c r="B144" s="17" t="s">
        <v>144</v>
      </c>
      <c r="C144" s="17"/>
      <c r="D144" s="17"/>
      <c r="E144" s="17"/>
      <c r="F144" s="17"/>
      <c r="G144" s="17"/>
      <c r="H144" s="17" t="s">
        <v>19</v>
      </c>
      <c r="I144" s="17"/>
      <c r="J144" s="17"/>
      <c r="K144" s="17"/>
      <c r="L144" s="17"/>
      <c r="M144" s="17"/>
      <c r="N144" s="17"/>
      <c r="O144" s="17"/>
      <c r="P144" s="17"/>
      <c r="Q144" s="17"/>
      <c r="R144" s="18">
        <v>148</v>
      </c>
      <c r="S144" s="18"/>
      <c r="T144" s="17" t="s">
        <v>7</v>
      </c>
      <c r="U144" s="17"/>
      <c r="V144" s="17" t="s">
        <v>13</v>
      </c>
      <c r="W144" s="17"/>
      <c r="X144" t="str">
        <f t="shared" si="7"/>
        <v>099.***.***-**</v>
      </c>
      <c r="Y144" t="s">
        <v>345</v>
      </c>
    </row>
    <row r="145" spans="1:25" ht="15.95" customHeight="1" x14ac:dyDescent="0.2">
      <c r="A145" s="8" t="str">
        <f t="shared" si="8"/>
        <v>044.***.***-**</v>
      </c>
      <c r="B145" s="17" t="s">
        <v>145</v>
      </c>
      <c r="C145" s="17"/>
      <c r="D145" s="17"/>
      <c r="E145" s="17"/>
      <c r="F145" s="17"/>
      <c r="G145" s="17"/>
      <c r="H145" s="17" t="s">
        <v>19</v>
      </c>
      <c r="I145" s="17"/>
      <c r="J145" s="17"/>
      <c r="K145" s="17"/>
      <c r="L145" s="17"/>
      <c r="M145" s="17"/>
      <c r="N145" s="17"/>
      <c r="O145" s="17"/>
      <c r="P145" s="17"/>
      <c r="Q145" s="17"/>
      <c r="R145" s="18">
        <v>148</v>
      </c>
      <c r="S145" s="18"/>
      <c r="T145" s="17" t="s">
        <v>7</v>
      </c>
      <c r="U145" s="17"/>
      <c r="V145" s="17" t="s">
        <v>13</v>
      </c>
      <c r="W145" s="17"/>
      <c r="X145" t="str">
        <f t="shared" si="7"/>
        <v>044.***.***-**</v>
      </c>
      <c r="Y145" t="s">
        <v>346</v>
      </c>
    </row>
    <row r="146" spans="1:25" ht="17.100000000000001" customHeight="1" x14ac:dyDescent="0.2">
      <c r="A146" s="17" t="str">
        <f>Y146</f>
        <v>073.***.***-**</v>
      </c>
      <c r="B146" s="17"/>
      <c r="C146" s="17" t="s">
        <v>146</v>
      </c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 t="s">
        <v>19</v>
      </c>
      <c r="O146" s="17"/>
      <c r="P146" s="17"/>
      <c r="Q146" s="17"/>
      <c r="R146" s="18">
        <v>148</v>
      </c>
      <c r="S146" s="18"/>
      <c r="T146" s="18"/>
      <c r="U146" s="17" t="s">
        <v>7</v>
      </c>
      <c r="V146" s="17"/>
      <c r="W146" s="8" t="s">
        <v>13</v>
      </c>
      <c r="X146" t="str">
        <f t="shared" si="7"/>
        <v>073.***.***-**</v>
      </c>
      <c r="Y146" t="s">
        <v>257</v>
      </c>
    </row>
    <row r="147" spans="1:25" ht="14.1" customHeight="1" x14ac:dyDescent="0.2">
      <c r="A147" s="17" t="str">
        <f t="shared" ref="A147:A159" si="9">Y147</f>
        <v>949.***.***-**</v>
      </c>
      <c r="B147" s="17"/>
      <c r="C147" s="17" t="s">
        <v>147</v>
      </c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 t="s">
        <v>15</v>
      </c>
      <c r="O147" s="17"/>
      <c r="P147" s="17"/>
      <c r="Q147" s="17"/>
      <c r="R147" s="18">
        <v>148</v>
      </c>
      <c r="S147" s="18"/>
      <c r="T147" s="18"/>
      <c r="U147" s="17" t="s">
        <v>7</v>
      </c>
      <c r="V147" s="17"/>
      <c r="W147" s="8" t="s">
        <v>16</v>
      </c>
      <c r="X147" t="str">
        <f t="shared" si="7"/>
        <v>949.***.***-**</v>
      </c>
      <c r="Y147" t="s">
        <v>322</v>
      </c>
    </row>
    <row r="148" spans="1:25" ht="14.1" customHeight="1" x14ac:dyDescent="0.2">
      <c r="A148" s="17" t="str">
        <f t="shared" si="9"/>
        <v>080.***.***-**</v>
      </c>
      <c r="B148" s="17"/>
      <c r="C148" s="17" t="s">
        <v>148</v>
      </c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 t="s">
        <v>12</v>
      </c>
      <c r="O148" s="17"/>
      <c r="P148" s="17"/>
      <c r="Q148" s="17"/>
      <c r="R148" s="18">
        <v>148</v>
      </c>
      <c r="S148" s="18"/>
      <c r="T148" s="18"/>
      <c r="U148" s="17" t="s">
        <v>7</v>
      </c>
      <c r="V148" s="17"/>
      <c r="W148" s="8" t="s">
        <v>13</v>
      </c>
      <c r="X148" t="str">
        <f t="shared" si="7"/>
        <v>080.***.***-**</v>
      </c>
      <c r="Y148" t="s">
        <v>295</v>
      </c>
    </row>
    <row r="149" spans="1:25" ht="14.1" customHeight="1" x14ac:dyDescent="0.2">
      <c r="A149" s="17" t="str">
        <f t="shared" si="9"/>
        <v>715.***.***-**</v>
      </c>
      <c r="B149" s="17"/>
      <c r="C149" s="17" t="s">
        <v>149</v>
      </c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 t="s">
        <v>12</v>
      </c>
      <c r="O149" s="17"/>
      <c r="P149" s="17"/>
      <c r="Q149" s="17"/>
      <c r="R149" s="18">
        <v>148</v>
      </c>
      <c r="S149" s="18"/>
      <c r="T149" s="18"/>
      <c r="U149" s="17" t="s">
        <v>7</v>
      </c>
      <c r="V149" s="17"/>
      <c r="W149" s="8" t="s">
        <v>13</v>
      </c>
      <c r="X149" t="str">
        <f t="shared" si="7"/>
        <v>715.***.***-**</v>
      </c>
      <c r="Y149" t="s">
        <v>347</v>
      </c>
    </row>
    <row r="150" spans="1:25" ht="14.1" customHeight="1" x14ac:dyDescent="0.2">
      <c r="A150" s="17" t="str">
        <f t="shared" si="9"/>
        <v>654.***.***-**</v>
      </c>
      <c r="B150" s="17"/>
      <c r="C150" s="17" t="s">
        <v>150</v>
      </c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 t="s">
        <v>19</v>
      </c>
      <c r="O150" s="17"/>
      <c r="P150" s="17"/>
      <c r="Q150" s="17"/>
      <c r="R150" s="18">
        <v>148</v>
      </c>
      <c r="S150" s="18"/>
      <c r="T150" s="18"/>
      <c r="U150" s="17" t="s">
        <v>7</v>
      </c>
      <c r="V150" s="17"/>
      <c r="W150" s="8" t="s">
        <v>13</v>
      </c>
      <c r="X150" t="str">
        <f t="shared" si="7"/>
        <v>654.***.***-**</v>
      </c>
      <c r="Y150" t="s">
        <v>348</v>
      </c>
    </row>
    <row r="151" spans="1:25" ht="14.1" customHeight="1" x14ac:dyDescent="0.2">
      <c r="A151" s="17" t="str">
        <f t="shared" si="9"/>
        <v>373.***.***-**</v>
      </c>
      <c r="B151" s="17"/>
      <c r="C151" s="17" t="s">
        <v>151</v>
      </c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 t="s">
        <v>12</v>
      </c>
      <c r="O151" s="17"/>
      <c r="P151" s="17"/>
      <c r="Q151" s="17"/>
      <c r="R151" s="18">
        <v>148</v>
      </c>
      <c r="S151" s="18"/>
      <c r="T151" s="18"/>
      <c r="U151" s="17" t="s">
        <v>7</v>
      </c>
      <c r="V151" s="17"/>
      <c r="W151" s="8" t="s">
        <v>13</v>
      </c>
      <c r="X151" t="str">
        <f t="shared" si="7"/>
        <v>373.***.***-**</v>
      </c>
      <c r="Y151" t="s">
        <v>349</v>
      </c>
    </row>
    <row r="152" spans="1:25" ht="14.1" customHeight="1" x14ac:dyDescent="0.2">
      <c r="A152" s="17" t="str">
        <f t="shared" si="9"/>
        <v>743.***.***-**</v>
      </c>
      <c r="B152" s="17"/>
      <c r="C152" s="17" t="s">
        <v>152</v>
      </c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 t="s">
        <v>19</v>
      </c>
      <c r="O152" s="17"/>
      <c r="P152" s="17"/>
      <c r="Q152" s="17"/>
      <c r="R152" s="18">
        <v>148</v>
      </c>
      <c r="S152" s="18"/>
      <c r="T152" s="18"/>
      <c r="U152" s="17" t="s">
        <v>7</v>
      </c>
      <c r="V152" s="17"/>
      <c r="W152" s="8" t="s">
        <v>13</v>
      </c>
      <c r="X152" t="str">
        <f t="shared" si="7"/>
        <v>743.***.***-**</v>
      </c>
      <c r="Y152" t="s">
        <v>350</v>
      </c>
    </row>
    <row r="153" spans="1:25" ht="14.1" customHeight="1" x14ac:dyDescent="0.2">
      <c r="A153" s="17" t="str">
        <f t="shared" si="9"/>
        <v>032.***.***-**</v>
      </c>
      <c r="B153" s="17"/>
      <c r="C153" s="17" t="s">
        <v>153</v>
      </c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 t="s">
        <v>12</v>
      </c>
      <c r="O153" s="17"/>
      <c r="P153" s="17"/>
      <c r="Q153" s="17"/>
      <c r="R153" s="18">
        <v>148</v>
      </c>
      <c r="S153" s="18"/>
      <c r="T153" s="18"/>
      <c r="U153" s="17" t="s">
        <v>7</v>
      </c>
      <c r="V153" s="17"/>
      <c r="W153" s="8" t="s">
        <v>13</v>
      </c>
      <c r="X153" t="str">
        <f t="shared" si="7"/>
        <v>032.***.***-**</v>
      </c>
      <c r="Y153" t="s">
        <v>351</v>
      </c>
    </row>
    <row r="154" spans="1:25" ht="14.1" customHeight="1" x14ac:dyDescent="0.2">
      <c r="A154" s="17" t="str">
        <f t="shared" si="9"/>
        <v>012.***.***-**</v>
      </c>
      <c r="B154" s="17"/>
      <c r="C154" s="17" t="s">
        <v>154</v>
      </c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 t="s">
        <v>12</v>
      </c>
      <c r="O154" s="17"/>
      <c r="P154" s="17"/>
      <c r="Q154" s="17"/>
      <c r="R154" s="18">
        <v>148</v>
      </c>
      <c r="S154" s="18"/>
      <c r="T154" s="18"/>
      <c r="U154" s="17" t="s">
        <v>7</v>
      </c>
      <c r="V154" s="17"/>
      <c r="W154" s="8" t="s">
        <v>13</v>
      </c>
      <c r="X154" t="str">
        <f t="shared" si="7"/>
        <v>012.***.***-**</v>
      </c>
      <c r="Y154" t="s">
        <v>352</v>
      </c>
    </row>
    <row r="155" spans="1:25" ht="14.1" customHeight="1" x14ac:dyDescent="0.2">
      <c r="A155" s="17" t="str">
        <f t="shared" si="9"/>
        <v>034.***.***-**</v>
      </c>
      <c r="B155" s="17"/>
      <c r="C155" s="17" t="s">
        <v>155</v>
      </c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 t="s">
        <v>12</v>
      </c>
      <c r="O155" s="17"/>
      <c r="P155" s="17"/>
      <c r="Q155" s="17"/>
      <c r="R155" s="18">
        <v>148</v>
      </c>
      <c r="S155" s="18"/>
      <c r="T155" s="18"/>
      <c r="U155" s="17" t="s">
        <v>7</v>
      </c>
      <c r="V155" s="17"/>
      <c r="W155" s="8" t="s">
        <v>13</v>
      </c>
      <c r="X155" t="str">
        <f t="shared" si="7"/>
        <v>034.***.***-**</v>
      </c>
      <c r="Y155" t="s">
        <v>314</v>
      </c>
    </row>
    <row r="156" spans="1:25" ht="14.1" customHeight="1" x14ac:dyDescent="0.2">
      <c r="A156" s="17" t="str">
        <f t="shared" si="9"/>
        <v>007.***.***-**</v>
      </c>
      <c r="B156" s="17"/>
      <c r="C156" s="17" t="s">
        <v>156</v>
      </c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 t="s">
        <v>6</v>
      </c>
      <c r="O156" s="17"/>
      <c r="P156" s="17"/>
      <c r="Q156" s="17"/>
      <c r="R156" s="18">
        <v>148</v>
      </c>
      <c r="S156" s="18"/>
      <c r="T156" s="18"/>
      <c r="U156" s="17" t="s">
        <v>7</v>
      </c>
      <c r="V156" s="17"/>
      <c r="W156" s="8" t="s">
        <v>8</v>
      </c>
      <c r="X156" t="str">
        <f t="shared" si="7"/>
        <v>007.***.***-**</v>
      </c>
      <c r="Y156" t="s">
        <v>271</v>
      </c>
    </row>
    <row r="157" spans="1:25" ht="14.1" customHeight="1" x14ac:dyDescent="0.2">
      <c r="A157" s="17" t="str">
        <f t="shared" si="9"/>
        <v>057.***.***-**</v>
      </c>
      <c r="B157" s="17"/>
      <c r="C157" s="17" t="s">
        <v>157</v>
      </c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 t="s">
        <v>12</v>
      </c>
      <c r="O157" s="17"/>
      <c r="P157" s="17"/>
      <c r="Q157" s="17"/>
      <c r="R157" s="18">
        <v>148</v>
      </c>
      <c r="S157" s="18"/>
      <c r="T157" s="18"/>
      <c r="U157" s="17" t="s">
        <v>7</v>
      </c>
      <c r="V157" s="17"/>
      <c r="W157" s="8" t="s">
        <v>13</v>
      </c>
      <c r="X157" t="str">
        <f t="shared" si="7"/>
        <v>057.***.***-**</v>
      </c>
      <c r="Y157" t="s">
        <v>353</v>
      </c>
    </row>
    <row r="158" spans="1:25" ht="14.1" customHeight="1" x14ac:dyDescent="0.2">
      <c r="A158" s="17" t="str">
        <f t="shared" si="9"/>
        <v>065.***.***-**</v>
      </c>
      <c r="B158" s="17"/>
      <c r="C158" s="17" t="s">
        <v>158</v>
      </c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 t="s">
        <v>12</v>
      </c>
      <c r="O158" s="17"/>
      <c r="P158" s="17"/>
      <c r="Q158" s="17"/>
      <c r="R158" s="18">
        <v>148</v>
      </c>
      <c r="S158" s="18"/>
      <c r="T158" s="18"/>
      <c r="U158" s="17" t="s">
        <v>7</v>
      </c>
      <c r="V158" s="17"/>
      <c r="W158" s="8" t="s">
        <v>13</v>
      </c>
      <c r="X158" t="str">
        <f t="shared" si="7"/>
        <v>065.***.***-**</v>
      </c>
      <c r="Y158" t="s">
        <v>283</v>
      </c>
    </row>
    <row r="159" spans="1:25" ht="15.95" customHeight="1" x14ac:dyDescent="0.2">
      <c r="A159" s="17" t="str">
        <f t="shared" si="9"/>
        <v>918.***.***-**</v>
      </c>
      <c r="B159" s="17"/>
      <c r="C159" s="17" t="s">
        <v>159</v>
      </c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 t="s">
        <v>6</v>
      </c>
      <c r="O159" s="17"/>
      <c r="P159" s="17"/>
      <c r="Q159" s="17"/>
      <c r="R159" s="18">
        <v>148</v>
      </c>
      <c r="S159" s="18"/>
      <c r="T159" s="18"/>
      <c r="U159" s="17" t="s">
        <v>7</v>
      </c>
      <c r="V159" s="17"/>
      <c r="W159" s="8" t="s">
        <v>8</v>
      </c>
      <c r="X159" t="str">
        <f t="shared" si="7"/>
        <v>918.***.***-**</v>
      </c>
      <c r="Y159" t="s">
        <v>354</v>
      </c>
    </row>
    <row r="160" spans="1:25" s="14" customFormat="1" ht="11.1" customHeight="1" x14ac:dyDescent="0.2">
      <c r="A160" s="13" t="s">
        <v>248</v>
      </c>
      <c r="X160" t="str">
        <f t="shared" si="7"/>
        <v xml:space="preserve">   .***.***-**</v>
      </c>
      <c r="Y160" s="14" t="s">
        <v>286</v>
      </c>
    </row>
    <row r="161" spans="1:25" ht="11.1" customHeight="1" x14ac:dyDescent="0.2">
      <c r="A161" s="6" t="s">
        <v>50</v>
      </c>
      <c r="X161" t="str">
        <f t="shared" si="7"/>
        <v xml:space="preserve">   .***.***-**</v>
      </c>
      <c r="Y161" t="s">
        <v>286</v>
      </c>
    </row>
    <row r="162" spans="1:25" ht="15" customHeight="1" x14ac:dyDescent="0.2">
      <c r="A162" s="8" t="str">
        <f t="shared" ref="A162:A189" si="10">Y162</f>
        <v>028.***.***-**</v>
      </c>
      <c r="B162" s="17" t="s">
        <v>160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 t="s">
        <v>28</v>
      </c>
      <c r="M162" s="17"/>
      <c r="N162" s="17"/>
      <c r="O162" s="17"/>
      <c r="P162" s="17"/>
      <c r="Q162" s="17"/>
      <c r="R162" s="18">
        <v>148</v>
      </c>
      <c r="S162" s="18"/>
      <c r="T162" s="17" t="s">
        <v>7</v>
      </c>
      <c r="U162" s="17"/>
      <c r="V162" s="17" t="s">
        <v>29</v>
      </c>
      <c r="W162" s="17"/>
      <c r="X162" t="str">
        <f t="shared" si="7"/>
        <v>028.***.***-**</v>
      </c>
      <c r="Y162" t="s">
        <v>355</v>
      </c>
    </row>
    <row r="163" spans="1:25" ht="14.1" customHeight="1" x14ac:dyDescent="0.2">
      <c r="A163" s="8" t="str">
        <f t="shared" si="10"/>
        <v>652.***.***-**</v>
      </c>
      <c r="B163" s="17" t="s">
        <v>161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 t="s">
        <v>6</v>
      </c>
      <c r="M163" s="17"/>
      <c r="N163" s="17"/>
      <c r="O163" s="17"/>
      <c r="P163" s="17"/>
      <c r="Q163" s="17"/>
      <c r="R163" s="18">
        <v>148</v>
      </c>
      <c r="S163" s="18"/>
      <c r="T163" s="17" t="s">
        <v>7</v>
      </c>
      <c r="U163" s="17"/>
      <c r="V163" s="17" t="s">
        <v>8</v>
      </c>
      <c r="W163" s="17"/>
      <c r="X163" t="str">
        <f t="shared" si="7"/>
        <v>652.***.***-**</v>
      </c>
      <c r="Y163" t="s">
        <v>356</v>
      </c>
    </row>
    <row r="164" spans="1:25" ht="14.1" customHeight="1" x14ac:dyDescent="0.2">
      <c r="A164" s="8" t="str">
        <f t="shared" si="10"/>
        <v>613.***.***-**</v>
      </c>
      <c r="B164" s="17" t="s">
        <v>162</v>
      </c>
      <c r="C164" s="17"/>
      <c r="D164" s="17"/>
      <c r="E164" s="17"/>
      <c r="F164" s="17"/>
      <c r="G164" s="17"/>
      <c r="H164" s="17"/>
      <c r="I164" s="17"/>
      <c r="J164" s="17"/>
      <c r="K164" s="17"/>
      <c r="L164" s="17" t="s">
        <v>19</v>
      </c>
      <c r="M164" s="17"/>
      <c r="N164" s="17"/>
      <c r="O164" s="17"/>
      <c r="P164" s="17"/>
      <c r="Q164" s="17"/>
      <c r="R164" s="18">
        <v>148</v>
      </c>
      <c r="S164" s="18"/>
      <c r="T164" s="17" t="s">
        <v>7</v>
      </c>
      <c r="U164" s="17"/>
      <c r="V164" s="17" t="s">
        <v>13</v>
      </c>
      <c r="W164" s="17"/>
      <c r="X164" t="str">
        <f t="shared" si="7"/>
        <v>613.***.***-**</v>
      </c>
      <c r="Y164" t="s">
        <v>357</v>
      </c>
    </row>
    <row r="165" spans="1:25" ht="14.1" customHeight="1" x14ac:dyDescent="0.2">
      <c r="A165" s="8" t="str">
        <f t="shared" si="10"/>
        <v>091.***.***-**</v>
      </c>
      <c r="B165" s="17" t="s">
        <v>163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 t="s">
        <v>12</v>
      </c>
      <c r="M165" s="17"/>
      <c r="N165" s="17"/>
      <c r="O165" s="17"/>
      <c r="P165" s="17"/>
      <c r="Q165" s="17"/>
      <c r="R165" s="18">
        <v>148</v>
      </c>
      <c r="S165" s="18"/>
      <c r="T165" s="17" t="s">
        <v>7</v>
      </c>
      <c r="U165" s="17"/>
      <c r="V165" s="17" t="s">
        <v>13</v>
      </c>
      <c r="W165" s="17"/>
      <c r="X165" t="str">
        <f t="shared" si="7"/>
        <v>091.***.***-**</v>
      </c>
      <c r="Y165" t="s">
        <v>358</v>
      </c>
    </row>
    <row r="166" spans="1:25" ht="14.1" customHeight="1" x14ac:dyDescent="0.2">
      <c r="A166" s="8" t="str">
        <f t="shared" si="10"/>
        <v>022.***.***-**</v>
      </c>
      <c r="B166" s="17" t="s">
        <v>164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 t="s">
        <v>12</v>
      </c>
      <c r="M166" s="17"/>
      <c r="N166" s="17"/>
      <c r="O166" s="17"/>
      <c r="P166" s="17"/>
      <c r="Q166" s="17"/>
      <c r="R166" s="18">
        <v>148</v>
      </c>
      <c r="S166" s="18"/>
      <c r="T166" s="17" t="s">
        <v>7</v>
      </c>
      <c r="U166" s="17"/>
      <c r="V166" s="17" t="s">
        <v>13</v>
      </c>
      <c r="W166" s="17"/>
      <c r="X166" t="str">
        <f t="shared" si="7"/>
        <v>022.***.***-**</v>
      </c>
      <c r="Y166" t="s">
        <v>289</v>
      </c>
    </row>
    <row r="167" spans="1:25" ht="14.1" customHeight="1" x14ac:dyDescent="0.2">
      <c r="A167" s="8" t="str">
        <f t="shared" si="10"/>
        <v>048.***.***-**</v>
      </c>
      <c r="B167" s="17" t="s">
        <v>165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 t="s">
        <v>19</v>
      </c>
      <c r="M167" s="17"/>
      <c r="N167" s="17"/>
      <c r="O167" s="17"/>
      <c r="P167" s="17"/>
      <c r="Q167" s="17"/>
      <c r="R167" s="18">
        <v>148</v>
      </c>
      <c r="S167" s="18"/>
      <c r="T167" s="17" t="s">
        <v>7</v>
      </c>
      <c r="U167" s="17"/>
      <c r="V167" s="17" t="s">
        <v>13</v>
      </c>
      <c r="W167" s="17"/>
      <c r="X167" t="str">
        <f t="shared" si="7"/>
        <v>048.***.***-**</v>
      </c>
      <c r="Y167" t="s">
        <v>272</v>
      </c>
    </row>
    <row r="168" spans="1:25" ht="14.1" customHeight="1" x14ac:dyDescent="0.2">
      <c r="A168" s="8" t="str">
        <f t="shared" si="10"/>
        <v>056.***.***-**</v>
      </c>
      <c r="B168" s="17" t="s">
        <v>166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 t="s">
        <v>19</v>
      </c>
      <c r="M168" s="17"/>
      <c r="N168" s="17"/>
      <c r="O168" s="17"/>
      <c r="P168" s="17"/>
      <c r="Q168" s="17"/>
      <c r="R168" s="18">
        <v>148</v>
      </c>
      <c r="S168" s="18"/>
      <c r="T168" s="17" t="s">
        <v>7</v>
      </c>
      <c r="U168" s="17"/>
      <c r="V168" s="17" t="s">
        <v>13</v>
      </c>
      <c r="W168" s="17"/>
      <c r="X168" t="str">
        <f t="shared" si="7"/>
        <v>056.***.***-**</v>
      </c>
      <c r="Y168" t="s">
        <v>258</v>
      </c>
    </row>
    <row r="169" spans="1:25" ht="14.1" customHeight="1" x14ac:dyDescent="0.2">
      <c r="A169" s="8" t="str">
        <f t="shared" si="10"/>
        <v>922.***.***-**</v>
      </c>
      <c r="B169" s="17" t="s">
        <v>167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 t="s">
        <v>6</v>
      </c>
      <c r="M169" s="17"/>
      <c r="N169" s="17"/>
      <c r="O169" s="17"/>
      <c r="P169" s="17"/>
      <c r="Q169" s="17"/>
      <c r="R169" s="18">
        <v>148</v>
      </c>
      <c r="S169" s="18"/>
      <c r="T169" s="17" t="s">
        <v>7</v>
      </c>
      <c r="U169" s="17"/>
      <c r="V169" s="17" t="s">
        <v>8</v>
      </c>
      <c r="W169" s="17"/>
      <c r="X169" t="str">
        <f t="shared" si="7"/>
        <v>922.***.***-**</v>
      </c>
      <c r="Y169" t="s">
        <v>359</v>
      </c>
    </row>
    <row r="170" spans="1:25" ht="14.1" customHeight="1" x14ac:dyDescent="0.2">
      <c r="A170" s="8" t="str">
        <f t="shared" si="10"/>
        <v>019.***.***-**</v>
      </c>
      <c r="B170" s="17" t="s">
        <v>168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 t="s">
        <v>19</v>
      </c>
      <c r="M170" s="17"/>
      <c r="N170" s="17"/>
      <c r="O170" s="17"/>
      <c r="P170" s="17"/>
      <c r="Q170" s="17"/>
      <c r="R170" s="18">
        <v>148</v>
      </c>
      <c r="S170" s="18"/>
      <c r="T170" s="17" t="s">
        <v>7</v>
      </c>
      <c r="U170" s="17"/>
      <c r="V170" s="17" t="s">
        <v>13</v>
      </c>
      <c r="W170" s="17"/>
      <c r="X170" t="str">
        <f t="shared" si="7"/>
        <v>019.***.***-**</v>
      </c>
      <c r="Y170" t="s">
        <v>360</v>
      </c>
    </row>
    <row r="171" spans="1:25" ht="14.1" customHeight="1" x14ac:dyDescent="0.2">
      <c r="A171" s="8" t="str">
        <f t="shared" si="10"/>
        <v>048.***.***-**</v>
      </c>
      <c r="B171" s="17" t="s">
        <v>169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 t="s">
        <v>12</v>
      </c>
      <c r="M171" s="17"/>
      <c r="N171" s="17"/>
      <c r="O171" s="17"/>
      <c r="P171" s="17"/>
      <c r="Q171" s="17"/>
      <c r="R171" s="18">
        <v>148</v>
      </c>
      <c r="S171" s="18"/>
      <c r="T171" s="17" t="s">
        <v>7</v>
      </c>
      <c r="U171" s="17"/>
      <c r="V171" s="17" t="s">
        <v>13</v>
      </c>
      <c r="W171" s="17"/>
      <c r="X171" t="str">
        <f t="shared" si="7"/>
        <v>048.***.***-**</v>
      </c>
      <c r="Y171" t="s">
        <v>272</v>
      </c>
    </row>
    <row r="172" spans="1:25" ht="14.1" customHeight="1" x14ac:dyDescent="0.2">
      <c r="A172" s="8" t="str">
        <f t="shared" si="10"/>
        <v>728.***.***-**</v>
      </c>
      <c r="B172" s="17" t="s">
        <v>170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 t="s">
        <v>19</v>
      </c>
      <c r="M172" s="17"/>
      <c r="N172" s="17"/>
      <c r="O172" s="17"/>
      <c r="P172" s="17"/>
      <c r="Q172" s="17"/>
      <c r="R172" s="18">
        <v>148</v>
      </c>
      <c r="S172" s="18"/>
      <c r="T172" s="17" t="s">
        <v>7</v>
      </c>
      <c r="U172" s="17"/>
      <c r="V172" s="17" t="s">
        <v>13</v>
      </c>
      <c r="W172" s="17"/>
      <c r="X172" t="str">
        <f t="shared" si="7"/>
        <v>728.***.***-**</v>
      </c>
      <c r="Y172" t="s">
        <v>361</v>
      </c>
    </row>
    <row r="173" spans="1:25" ht="14.1" customHeight="1" x14ac:dyDescent="0.2">
      <c r="A173" s="8" t="str">
        <f t="shared" si="10"/>
        <v>065.***.***-**</v>
      </c>
      <c r="B173" s="17" t="s">
        <v>171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 t="s">
        <v>12</v>
      </c>
      <c r="M173" s="17"/>
      <c r="N173" s="17"/>
      <c r="O173" s="17"/>
      <c r="P173" s="17"/>
      <c r="Q173" s="17"/>
      <c r="R173" s="18">
        <v>148</v>
      </c>
      <c r="S173" s="18"/>
      <c r="T173" s="17" t="s">
        <v>7</v>
      </c>
      <c r="U173" s="17"/>
      <c r="V173" s="17" t="s">
        <v>13</v>
      </c>
      <c r="W173" s="17"/>
      <c r="X173" t="str">
        <f t="shared" si="7"/>
        <v>065.***.***-**</v>
      </c>
      <c r="Y173" t="s">
        <v>283</v>
      </c>
    </row>
    <row r="174" spans="1:25" ht="14.1" customHeight="1" x14ac:dyDescent="0.2">
      <c r="A174" s="8" t="str">
        <f t="shared" si="10"/>
        <v>031.***.***-**</v>
      </c>
      <c r="B174" s="17" t="s">
        <v>172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 t="s">
        <v>6</v>
      </c>
      <c r="M174" s="17"/>
      <c r="N174" s="17"/>
      <c r="O174" s="17"/>
      <c r="P174" s="17"/>
      <c r="Q174" s="17"/>
      <c r="R174" s="18">
        <v>148</v>
      </c>
      <c r="S174" s="18"/>
      <c r="T174" s="17" t="s">
        <v>7</v>
      </c>
      <c r="U174" s="17"/>
      <c r="V174" s="17" t="s">
        <v>8</v>
      </c>
      <c r="W174" s="17"/>
      <c r="X174" t="str">
        <f t="shared" si="7"/>
        <v>031.***.***-**</v>
      </c>
      <c r="Y174" t="s">
        <v>282</v>
      </c>
    </row>
    <row r="175" spans="1:25" ht="14.1" customHeight="1" x14ac:dyDescent="0.2">
      <c r="A175" s="8" t="str">
        <f t="shared" si="10"/>
        <v>074.***.***-**</v>
      </c>
      <c r="B175" s="17" t="s">
        <v>173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 t="s">
        <v>12</v>
      </c>
      <c r="M175" s="17"/>
      <c r="N175" s="17"/>
      <c r="O175" s="17"/>
      <c r="P175" s="17"/>
      <c r="Q175" s="17"/>
      <c r="R175" s="18">
        <v>148</v>
      </c>
      <c r="S175" s="18"/>
      <c r="T175" s="17" t="s">
        <v>7</v>
      </c>
      <c r="U175" s="17"/>
      <c r="V175" s="17" t="s">
        <v>13</v>
      </c>
      <c r="W175" s="17"/>
      <c r="X175" t="str">
        <f t="shared" si="7"/>
        <v>074.***.***-**</v>
      </c>
      <c r="Y175" t="s">
        <v>294</v>
      </c>
    </row>
    <row r="176" spans="1:25" ht="14.1" customHeight="1" x14ac:dyDescent="0.2">
      <c r="A176" s="8" t="str">
        <f t="shared" si="10"/>
        <v>065.***.***-**</v>
      </c>
      <c r="B176" s="17" t="s">
        <v>174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 t="s">
        <v>12</v>
      </c>
      <c r="M176" s="17"/>
      <c r="N176" s="17"/>
      <c r="O176" s="17"/>
      <c r="P176" s="17"/>
      <c r="Q176" s="17"/>
      <c r="R176" s="18">
        <v>148</v>
      </c>
      <c r="S176" s="18"/>
      <c r="T176" s="17" t="s">
        <v>7</v>
      </c>
      <c r="U176" s="17"/>
      <c r="V176" s="17" t="s">
        <v>13</v>
      </c>
      <c r="W176" s="17"/>
      <c r="X176" t="str">
        <f t="shared" si="7"/>
        <v>065.***.***-**</v>
      </c>
      <c r="Y176" t="s">
        <v>283</v>
      </c>
    </row>
    <row r="177" spans="1:25" ht="14.1" customHeight="1" x14ac:dyDescent="0.2">
      <c r="A177" s="8" t="str">
        <f t="shared" si="10"/>
        <v>642.***.***-**</v>
      </c>
      <c r="B177" s="17" t="s">
        <v>175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 t="s">
        <v>19</v>
      </c>
      <c r="M177" s="17"/>
      <c r="N177" s="17"/>
      <c r="O177" s="17"/>
      <c r="P177" s="17"/>
      <c r="Q177" s="17"/>
      <c r="R177" s="18">
        <v>148</v>
      </c>
      <c r="S177" s="18"/>
      <c r="T177" s="17" t="s">
        <v>7</v>
      </c>
      <c r="U177" s="17"/>
      <c r="V177" s="17" t="s">
        <v>13</v>
      </c>
      <c r="W177" s="17"/>
      <c r="X177" t="str">
        <f t="shared" si="7"/>
        <v>642.***.***-**</v>
      </c>
      <c r="Y177" t="s">
        <v>362</v>
      </c>
    </row>
    <row r="178" spans="1:25" ht="14.1" customHeight="1" x14ac:dyDescent="0.2">
      <c r="A178" s="8" t="str">
        <f t="shared" si="10"/>
        <v>993.***.***-**</v>
      </c>
      <c r="B178" s="17" t="s">
        <v>176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 t="s">
        <v>6</v>
      </c>
      <c r="M178" s="17"/>
      <c r="N178" s="17"/>
      <c r="O178" s="17"/>
      <c r="P178" s="17"/>
      <c r="Q178" s="17"/>
      <c r="R178" s="18">
        <v>148</v>
      </c>
      <c r="S178" s="18"/>
      <c r="T178" s="17" t="s">
        <v>7</v>
      </c>
      <c r="U178" s="17"/>
      <c r="V178" s="17" t="s">
        <v>8</v>
      </c>
      <c r="W178" s="17"/>
      <c r="X178" t="str">
        <f t="shared" si="7"/>
        <v>993.***.***-**</v>
      </c>
      <c r="Y178" t="s">
        <v>363</v>
      </c>
    </row>
    <row r="179" spans="1:25" ht="14.1" customHeight="1" x14ac:dyDescent="0.2">
      <c r="A179" s="8" t="str">
        <f t="shared" si="10"/>
        <v>795.***.***-**</v>
      </c>
      <c r="B179" s="17" t="s">
        <v>177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 t="s">
        <v>19</v>
      </c>
      <c r="M179" s="17"/>
      <c r="N179" s="17"/>
      <c r="O179" s="17"/>
      <c r="P179" s="17"/>
      <c r="Q179" s="17"/>
      <c r="R179" s="18">
        <v>148</v>
      </c>
      <c r="S179" s="18"/>
      <c r="T179" s="17" t="s">
        <v>7</v>
      </c>
      <c r="U179" s="17"/>
      <c r="V179" s="17" t="s">
        <v>13</v>
      </c>
      <c r="W179" s="17"/>
      <c r="X179" t="str">
        <f t="shared" si="7"/>
        <v>795.***.***-**</v>
      </c>
      <c r="Y179" t="s">
        <v>317</v>
      </c>
    </row>
    <row r="180" spans="1:25" ht="14.1" customHeight="1" x14ac:dyDescent="0.2">
      <c r="A180" s="8" t="str">
        <f t="shared" si="10"/>
        <v>073.***.***-**</v>
      </c>
      <c r="B180" s="17" t="s">
        <v>178</v>
      </c>
      <c r="C180" s="17"/>
      <c r="D180" s="17"/>
      <c r="E180" s="17"/>
      <c r="F180" s="17"/>
      <c r="G180" s="17"/>
      <c r="H180" s="17"/>
      <c r="I180" s="17"/>
      <c r="J180" s="17"/>
      <c r="K180" s="17"/>
      <c r="L180" s="17" t="s">
        <v>12</v>
      </c>
      <c r="M180" s="17"/>
      <c r="N180" s="17"/>
      <c r="O180" s="17"/>
      <c r="P180" s="17"/>
      <c r="Q180" s="17"/>
      <c r="R180" s="18">
        <v>148</v>
      </c>
      <c r="S180" s="18"/>
      <c r="T180" s="17" t="s">
        <v>7</v>
      </c>
      <c r="U180" s="17"/>
      <c r="V180" s="17" t="s">
        <v>13</v>
      </c>
      <c r="W180" s="17"/>
      <c r="X180" t="str">
        <f t="shared" si="7"/>
        <v>073.***.***-**</v>
      </c>
      <c r="Y180" t="s">
        <v>257</v>
      </c>
    </row>
    <row r="181" spans="1:25" ht="14.1" customHeight="1" x14ac:dyDescent="0.2">
      <c r="A181" s="8" t="str">
        <f t="shared" si="10"/>
        <v>046.***.***-**</v>
      </c>
      <c r="B181" s="17" t="s">
        <v>179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 t="s">
        <v>12</v>
      </c>
      <c r="M181" s="17"/>
      <c r="N181" s="17"/>
      <c r="O181" s="17"/>
      <c r="P181" s="17"/>
      <c r="Q181" s="17"/>
      <c r="R181" s="18">
        <v>148</v>
      </c>
      <c r="S181" s="18"/>
      <c r="T181" s="17" t="s">
        <v>7</v>
      </c>
      <c r="U181" s="17"/>
      <c r="V181" s="17" t="s">
        <v>13</v>
      </c>
      <c r="W181" s="17"/>
      <c r="X181" t="str">
        <f t="shared" si="7"/>
        <v>046.***.***-**</v>
      </c>
      <c r="Y181" t="s">
        <v>274</v>
      </c>
    </row>
    <row r="182" spans="1:25" ht="14.1" customHeight="1" x14ac:dyDescent="0.2">
      <c r="A182" s="8" t="str">
        <f t="shared" si="10"/>
        <v>534.***.***-**</v>
      </c>
      <c r="B182" s="17" t="s">
        <v>180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 t="s">
        <v>6</v>
      </c>
      <c r="M182" s="17"/>
      <c r="N182" s="17"/>
      <c r="O182" s="17"/>
      <c r="P182" s="17"/>
      <c r="Q182" s="17"/>
      <c r="R182" s="18">
        <v>148</v>
      </c>
      <c r="S182" s="18"/>
      <c r="T182" s="17" t="s">
        <v>7</v>
      </c>
      <c r="U182" s="17"/>
      <c r="V182" s="17" t="s">
        <v>8</v>
      </c>
      <c r="W182" s="17"/>
      <c r="X182" t="str">
        <f t="shared" si="7"/>
        <v>534.***.***-**</v>
      </c>
      <c r="Y182" t="s">
        <v>364</v>
      </c>
    </row>
    <row r="183" spans="1:25" ht="14.1" customHeight="1" x14ac:dyDescent="0.2">
      <c r="A183" s="8" t="str">
        <f t="shared" si="10"/>
        <v>059.***.***-**</v>
      </c>
      <c r="B183" s="17" t="s">
        <v>181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 t="s">
        <v>12</v>
      </c>
      <c r="M183" s="17"/>
      <c r="N183" s="17"/>
      <c r="O183" s="17"/>
      <c r="P183" s="17"/>
      <c r="Q183" s="17"/>
      <c r="R183" s="18">
        <v>148</v>
      </c>
      <c r="S183" s="18"/>
      <c r="T183" s="17" t="s">
        <v>7</v>
      </c>
      <c r="U183" s="17"/>
      <c r="V183" s="17" t="s">
        <v>13</v>
      </c>
      <c r="W183" s="17"/>
      <c r="X183" t="str">
        <f t="shared" si="7"/>
        <v>059.***.***-**</v>
      </c>
      <c r="Y183" t="s">
        <v>305</v>
      </c>
    </row>
    <row r="184" spans="1:25" ht="14.1" customHeight="1" x14ac:dyDescent="0.2">
      <c r="A184" s="8" t="str">
        <f t="shared" si="10"/>
        <v>031.***.***-**</v>
      </c>
      <c r="B184" s="17" t="s">
        <v>182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 t="s">
        <v>28</v>
      </c>
      <c r="M184" s="17"/>
      <c r="N184" s="17"/>
      <c r="O184" s="17"/>
      <c r="P184" s="17"/>
      <c r="Q184" s="17"/>
      <c r="R184" s="18">
        <v>148</v>
      </c>
      <c r="S184" s="18"/>
      <c r="T184" s="17" t="s">
        <v>7</v>
      </c>
      <c r="U184" s="17"/>
      <c r="V184" s="17" t="s">
        <v>29</v>
      </c>
      <c r="W184" s="17"/>
      <c r="X184" t="str">
        <f t="shared" si="7"/>
        <v>031.***.***-**</v>
      </c>
      <c r="Y184" t="s">
        <v>282</v>
      </c>
    </row>
    <row r="185" spans="1:25" ht="14.1" customHeight="1" x14ac:dyDescent="0.2">
      <c r="A185" s="8" t="str">
        <f t="shared" si="10"/>
        <v>059.***.***-**</v>
      </c>
      <c r="B185" s="17" t="s">
        <v>183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 t="s">
        <v>15</v>
      </c>
      <c r="M185" s="17"/>
      <c r="N185" s="17"/>
      <c r="O185" s="17"/>
      <c r="P185" s="17"/>
      <c r="Q185" s="17"/>
      <c r="R185" s="18">
        <v>148</v>
      </c>
      <c r="S185" s="18"/>
      <c r="T185" s="17" t="s">
        <v>7</v>
      </c>
      <c r="U185" s="17"/>
      <c r="V185" s="17" t="s">
        <v>16</v>
      </c>
      <c r="W185" s="17"/>
      <c r="X185" t="str">
        <f t="shared" si="7"/>
        <v>059.***.***-**</v>
      </c>
      <c r="Y185" t="s">
        <v>305</v>
      </c>
    </row>
    <row r="186" spans="1:25" ht="14.1" customHeight="1" x14ac:dyDescent="0.2">
      <c r="A186" s="8" t="str">
        <f t="shared" si="10"/>
        <v>056.***.***-**</v>
      </c>
      <c r="B186" s="17" t="s">
        <v>184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 t="s">
        <v>12</v>
      </c>
      <c r="M186" s="17"/>
      <c r="N186" s="17"/>
      <c r="O186" s="17"/>
      <c r="P186" s="17"/>
      <c r="Q186" s="17"/>
      <c r="R186" s="18">
        <v>148</v>
      </c>
      <c r="S186" s="18"/>
      <c r="T186" s="17" t="s">
        <v>7</v>
      </c>
      <c r="U186" s="17"/>
      <c r="V186" s="17" t="s">
        <v>13</v>
      </c>
      <c r="W186" s="17"/>
      <c r="X186" t="str">
        <f t="shared" si="7"/>
        <v>056.***.***-**</v>
      </c>
      <c r="Y186" t="s">
        <v>258</v>
      </c>
    </row>
    <row r="187" spans="1:25" ht="14.1" customHeight="1" x14ac:dyDescent="0.2">
      <c r="A187" s="8" t="str">
        <f t="shared" si="10"/>
        <v>051.***.***-**</v>
      </c>
      <c r="B187" s="17" t="s">
        <v>185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 t="s">
        <v>12</v>
      </c>
      <c r="M187" s="17"/>
      <c r="N187" s="17"/>
      <c r="O187" s="17"/>
      <c r="P187" s="17"/>
      <c r="Q187" s="17"/>
      <c r="R187" s="18">
        <v>148</v>
      </c>
      <c r="S187" s="18"/>
      <c r="T187" s="17" t="s">
        <v>7</v>
      </c>
      <c r="U187" s="17"/>
      <c r="V187" s="17" t="s">
        <v>13</v>
      </c>
      <c r="W187" s="17"/>
      <c r="X187" t="str">
        <f t="shared" si="7"/>
        <v>051.***.***-**</v>
      </c>
      <c r="Y187" t="s">
        <v>341</v>
      </c>
    </row>
    <row r="188" spans="1:25" ht="14.1" customHeight="1" x14ac:dyDescent="0.2">
      <c r="A188" s="8" t="str">
        <f t="shared" si="10"/>
        <v>039.***.***-**</v>
      </c>
      <c r="B188" s="17" t="s">
        <v>186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 t="s">
        <v>12</v>
      </c>
      <c r="M188" s="17"/>
      <c r="N188" s="17"/>
      <c r="O188" s="17"/>
      <c r="P188" s="17"/>
      <c r="Q188" s="17"/>
      <c r="R188" s="18">
        <v>148</v>
      </c>
      <c r="S188" s="18"/>
      <c r="T188" s="17" t="s">
        <v>7</v>
      </c>
      <c r="U188" s="17"/>
      <c r="V188" s="17" t="s">
        <v>13</v>
      </c>
      <c r="W188" s="17"/>
      <c r="X188" t="str">
        <f t="shared" si="7"/>
        <v>039.***.***-**</v>
      </c>
      <c r="Y188" t="s">
        <v>269</v>
      </c>
    </row>
    <row r="189" spans="1:25" ht="15.95" customHeight="1" x14ac:dyDescent="0.2">
      <c r="A189" s="8" t="str">
        <f t="shared" si="10"/>
        <v>042.***.***-**</v>
      </c>
      <c r="B189" s="17" t="s">
        <v>187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 t="s">
        <v>6</v>
      </c>
      <c r="M189" s="17"/>
      <c r="N189" s="17"/>
      <c r="O189" s="17"/>
      <c r="P189" s="17"/>
      <c r="Q189" s="17"/>
      <c r="R189" s="18">
        <v>148</v>
      </c>
      <c r="S189" s="18"/>
      <c r="T189" s="17" t="s">
        <v>7</v>
      </c>
      <c r="U189" s="17"/>
      <c r="V189" s="17" t="s">
        <v>8</v>
      </c>
      <c r="W189" s="17"/>
      <c r="X189" t="str">
        <f t="shared" si="7"/>
        <v>042.***.***-**</v>
      </c>
      <c r="Y189" t="s">
        <v>330</v>
      </c>
    </row>
    <row r="190" spans="1:25" s="14" customFormat="1" ht="11.1" customHeight="1" x14ac:dyDescent="0.2">
      <c r="A190" s="13" t="s">
        <v>249</v>
      </c>
      <c r="X190" t="str">
        <f t="shared" si="7"/>
        <v xml:space="preserve">   .***.***-**</v>
      </c>
      <c r="Y190" s="14" t="s">
        <v>286</v>
      </c>
    </row>
    <row r="191" spans="1:25" ht="11.1" customHeight="1" x14ac:dyDescent="0.2">
      <c r="A191" s="6" t="s">
        <v>50</v>
      </c>
      <c r="X191" t="str">
        <f t="shared" si="7"/>
        <v xml:space="preserve">   .***.***-**</v>
      </c>
      <c r="Y191" t="s">
        <v>286</v>
      </c>
    </row>
    <row r="192" spans="1:25" ht="15" customHeight="1" x14ac:dyDescent="0.2">
      <c r="A192" s="8" t="str">
        <f t="shared" ref="A192:A193" si="11">Y192</f>
        <v>711.***.***-**</v>
      </c>
      <c r="B192" s="17" t="s">
        <v>188</v>
      </c>
      <c r="C192" s="17"/>
      <c r="D192" s="17"/>
      <c r="E192" s="17"/>
      <c r="F192" s="17"/>
      <c r="G192" s="17"/>
      <c r="H192" s="17" t="s">
        <v>28</v>
      </c>
      <c r="I192" s="17"/>
      <c r="J192" s="17"/>
      <c r="K192" s="17"/>
      <c r="L192" s="17"/>
      <c r="M192" s="17"/>
      <c r="N192" s="17"/>
      <c r="O192" s="17"/>
      <c r="P192" s="17"/>
      <c r="Q192" s="17"/>
      <c r="R192" s="18">
        <v>148</v>
      </c>
      <c r="S192" s="18"/>
      <c r="T192" s="17" t="s">
        <v>7</v>
      </c>
      <c r="U192" s="17"/>
      <c r="V192" s="17" t="s">
        <v>29</v>
      </c>
      <c r="W192" s="17"/>
      <c r="X192" t="str">
        <f t="shared" si="7"/>
        <v>711.***.***-**</v>
      </c>
      <c r="Y192" t="s">
        <v>365</v>
      </c>
    </row>
    <row r="193" spans="1:25" ht="15.95" customHeight="1" x14ac:dyDescent="0.2">
      <c r="A193" s="8" t="str">
        <f t="shared" si="11"/>
        <v>666.***.***-**</v>
      </c>
      <c r="B193" s="17" t="s">
        <v>189</v>
      </c>
      <c r="C193" s="17"/>
      <c r="D193" s="17"/>
      <c r="E193" s="17"/>
      <c r="F193" s="17"/>
      <c r="G193" s="17"/>
      <c r="H193" s="17" t="s">
        <v>19</v>
      </c>
      <c r="I193" s="17"/>
      <c r="J193" s="17"/>
      <c r="K193" s="17"/>
      <c r="L193" s="17"/>
      <c r="M193" s="17"/>
      <c r="N193" s="17"/>
      <c r="O193" s="17"/>
      <c r="P193" s="17"/>
      <c r="Q193" s="17"/>
      <c r="R193" s="18">
        <v>148</v>
      </c>
      <c r="S193" s="18"/>
      <c r="T193" s="17" t="s">
        <v>7</v>
      </c>
      <c r="U193" s="17"/>
      <c r="V193" s="17" t="s">
        <v>13</v>
      </c>
      <c r="W193" s="17"/>
      <c r="X193" t="str">
        <f t="shared" si="7"/>
        <v>666.***.***-**</v>
      </c>
      <c r="Y193" t="s">
        <v>366</v>
      </c>
    </row>
    <row r="194" spans="1:25" ht="17.100000000000001" customHeight="1" x14ac:dyDescent="0.2">
      <c r="A194" s="17" t="str">
        <f>Y194</f>
        <v>464.***.***-**</v>
      </c>
      <c r="B194" s="17"/>
      <c r="C194" s="17" t="s">
        <v>190</v>
      </c>
      <c r="D194" s="17"/>
      <c r="E194" s="17"/>
      <c r="F194" s="17"/>
      <c r="G194" s="17"/>
      <c r="H194" s="17"/>
      <c r="I194" s="17" t="s">
        <v>6</v>
      </c>
      <c r="J194" s="17"/>
      <c r="K194" s="17"/>
      <c r="L194" s="17"/>
      <c r="M194" s="17"/>
      <c r="N194" s="17"/>
      <c r="O194" s="17"/>
      <c r="P194" s="17"/>
      <c r="Q194" s="18">
        <v>148</v>
      </c>
      <c r="R194" s="18"/>
      <c r="S194" s="18"/>
      <c r="T194" s="18"/>
      <c r="U194" s="17" t="s">
        <v>7</v>
      </c>
      <c r="V194" s="17"/>
      <c r="W194" s="8" t="s">
        <v>8</v>
      </c>
      <c r="X194" t="str">
        <f t="shared" si="7"/>
        <v>464.***.***-**</v>
      </c>
      <c r="Y194" t="s">
        <v>367</v>
      </c>
    </row>
    <row r="195" spans="1:25" ht="14.1" customHeight="1" x14ac:dyDescent="0.2">
      <c r="A195" s="17" t="str">
        <f t="shared" ref="A195:A199" si="12">Y195</f>
        <v>088.***.***-**</v>
      </c>
      <c r="B195" s="17"/>
      <c r="C195" s="17" t="s">
        <v>191</v>
      </c>
      <c r="D195" s="17"/>
      <c r="E195" s="17"/>
      <c r="F195" s="17"/>
      <c r="G195" s="17"/>
      <c r="H195" s="17"/>
      <c r="I195" s="17" t="s">
        <v>12</v>
      </c>
      <c r="J195" s="17"/>
      <c r="K195" s="17"/>
      <c r="L195" s="17"/>
      <c r="M195" s="17"/>
      <c r="N195" s="17"/>
      <c r="O195" s="17"/>
      <c r="P195" s="17"/>
      <c r="Q195" s="18">
        <v>148</v>
      </c>
      <c r="R195" s="18"/>
      <c r="S195" s="18"/>
      <c r="T195" s="18"/>
      <c r="U195" s="17" t="s">
        <v>7</v>
      </c>
      <c r="V195" s="17"/>
      <c r="W195" s="8" t="s">
        <v>13</v>
      </c>
      <c r="X195" t="str">
        <f t="shared" si="7"/>
        <v>088.***.***-**</v>
      </c>
      <c r="Y195" t="s">
        <v>291</v>
      </c>
    </row>
    <row r="196" spans="1:25" ht="14.1" customHeight="1" x14ac:dyDescent="0.2">
      <c r="A196" s="17" t="str">
        <f t="shared" si="12"/>
        <v>065.***.***-**</v>
      </c>
      <c r="B196" s="17"/>
      <c r="C196" s="17" t="s">
        <v>192</v>
      </c>
      <c r="D196" s="17"/>
      <c r="E196" s="17"/>
      <c r="F196" s="17"/>
      <c r="G196" s="17"/>
      <c r="H196" s="17"/>
      <c r="I196" s="17" t="s">
        <v>6</v>
      </c>
      <c r="J196" s="17"/>
      <c r="K196" s="17"/>
      <c r="L196" s="17"/>
      <c r="M196" s="17"/>
      <c r="N196" s="17"/>
      <c r="O196" s="17"/>
      <c r="P196" s="17"/>
      <c r="Q196" s="18">
        <v>148</v>
      </c>
      <c r="R196" s="18"/>
      <c r="S196" s="18"/>
      <c r="T196" s="18"/>
      <c r="U196" s="17" t="s">
        <v>7</v>
      </c>
      <c r="V196" s="17"/>
      <c r="W196" s="8" t="s">
        <v>8</v>
      </c>
      <c r="X196" t="str">
        <f t="shared" si="7"/>
        <v>065.***.***-**</v>
      </c>
      <c r="Y196" t="s">
        <v>283</v>
      </c>
    </row>
    <row r="197" spans="1:25" ht="14.1" customHeight="1" x14ac:dyDescent="0.2">
      <c r="A197" s="17" t="str">
        <f t="shared" si="12"/>
        <v>054.***.***-**</v>
      </c>
      <c r="B197" s="17"/>
      <c r="C197" s="17" t="s">
        <v>193</v>
      </c>
      <c r="D197" s="17"/>
      <c r="E197" s="17"/>
      <c r="F197" s="17"/>
      <c r="G197" s="17"/>
      <c r="H197" s="17"/>
      <c r="I197" s="17" t="s">
        <v>12</v>
      </c>
      <c r="J197" s="17"/>
      <c r="K197" s="17"/>
      <c r="L197" s="17"/>
      <c r="M197" s="17"/>
      <c r="N197" s="17"/>
      <c r="O197" s="17"/>
      <c r="P197" s="17"/>
      <c r="Q197" s="18">
        <v>148</v>
      </c>
      <c r="R197" s="18"/>
      <c r="S197" s="18"/>
      <c r="T197" s="18"/>
      <c r="U197" s="17" t="s">
        <v>7</v>
      </c>
      <c r="V197" s="17"/>
      <c r="W197" s="8" t="s">
        <v>13</v>
      </c>
      <c r="X197" t="str">
        <f t="shared" si="7"/>
        <v>054.***.***-**</v>
      </c>
      <c r="Y197" t="s">
        <v>313</v>
      </c>
    </row>
    <row r="198" spans="1:25" ht="14.1" customHeight="1" x14ac:dyDescent="0.2">
      <c r="A198" s="17" t="str">
        <f t="shared" si="12"/>
        <v>061.***.***-**</v>
      </c>
      <c r="B198" s="17"/>
      <c r="C198" s="17" t="s">
        <v>194</v>
      </c>
      <c r="D198" s="17"/>
      <c r="E198" s="17"/>
      <c r="F198" s="17"/>
      <c r="G198" s="17"/>
      <c r="H198" s="17"/>
      <c r="I198" s="17" t="s">
        <v>19</v>
      </c>
      <c r="J198" s="17"/>
      <c r="K198" s="17"/>
      <c r="L198" s="17"/>
      <c r="M198" s="17"/>
      <c r="N198" s="17"/>
      <c r="O198" s="17"/>
      <c r="P198" s="17"/>
      <c r="Q198" s="18">
        <v>148</v>
      </c>
      <c r="R198" s="18"/>
      <c r="S198" s="18"/>
      <c r="T198" s="18"/>
      <c r="U198" s="17" t="s">
        <v>7</v>
      </c>
      <c r="V198" s="17"/>
      <c r="W198" s="8" t="s">
        <v>13</v>
      </c>
      <c r="X198" t="str">
        <f t="shared" si="7"/>
        <v>061.***.***-**</v>
      </c>
      <c r="Y198" t="s">
        <v>368</v>
      </c>
    </row>
    <row r="199" spans="1:25" ht="15.95" customHeight="1" x14ac:dyDescent="0.2">
      <c r="A199" s="17" t="str">
        <f t="shared" si="12"/>
        <v>037.***.***-**</v>
      </c>
      <c r="B199" s="17"/>
      <c r="C199" s="17" t="s">
        <v>195</v>
      </c>
      <c r="D199" s="17"/>
      <c r="E199" s="17"/>
      <c r="F199" s="17"/>
      <c r="G199" s="17"/>
      <c r="H199" s="17"/>
      <c r="I199" s="17" t="s">
        <v>19</v>
      </c>
      <c r="J199" s="17"/>
      <c r="K199" s="17"/>
      <c r="L199" s="17"/>
      <c r="M199" s="17"/>
      <c r="N199" s="17"/>
      <c r="O199" s="17"/>
      <c r="P199" s="17"/>
      <c r="Q199" s="18">
        <v>148</v>
      </c>
      <c r="R199" s="18"/>
      <c r="S199" s="18"/>
      <c r="T199" s="18"/>
      <c r="U199" s="17" t="s">
        <v>7</v>
      </c>
      <c r="V199" s="17"/>
      <c r="W199" s="8" t="s">
        <v>13</v>
      </c>
      <c r="X199" t="str">
        <f t="shared" si="7"/>
        <v>037.***.***-**</v>
      </c>
      <c r="Y199" t="s">
        <v>267</v>
      </c>
    </row>
    <row r="200" spans="1:25" s="14" customFormat="1" ht="11.1" customHeight="1" x14ac:dyDescent="0.2">
      <c r="A200" s="13" t="s">
        <v>250</v>
      </c>
      <c r="X200" t="str">
        <f t="shared" si="7"/>
        <v xml:space="preserve">   .***.***-**</v>
      </c>
      <c r="Y200" s="14" t="s">
        <v>286</v>
      </c>
    </row>
    <row r="201" spans="1:25" ht="11.1" customHeight="1" x14ac:dyDescent="0.2">
      <c r="A201" s="6" t="s">
        <v>50</v>
      </c>
      <c r="X201" t="str">
        <f t="shared" ref="X201:X252" si="13">CONCATENATE(LEFT(A201,3),".***.***-**")</f>
        <v xml:space="preserve">   .***.***-**</v>
      </c>
      <c r="Y201" t="s">
        <v>286</v>
      </c>
    </row>
    <row r="202" spans="1:25" ht="15" customHeight="1" x14ac:dyDescent="0.2">
      <c r="A202" s="8" t="str">
        <f t="shared" ref="A202:A230" si="14">Y202</f>
        <v>349.***.***-**</v>
      </c>
      <c r="B202" s="17" t="s">
        <v>196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 t="s">
        <v>6</v>
      </c>
      <c r="N202" s="17"/>
      <c r="O202" s="17"/>
      <c r="P202" s="18">
        <v>148</v>
      </c>
      <c r="Q202" s="18"/>
      <c r="R202" s="18"/>
      <c r="S202" s="18"/>
      <c r="T202" s="17" t="s">
        <v>7</v>
      </c>
      <c r="U202" s="17"/>
      <c r="V202" s="17" t="s">
        <v>8</v>
      </c>
      <c r="W202" s="17"/>
      <c r="X202" t="str">
        <f t="shared" si="13"/>
        <v>349.***.***-**</v>
      </c>
      <c r="Y202" t="s">
        <v>369</v>
      </c>
    </row>
    <row r="203" spans="1:25" ht="14.1" customHeight="1" x14ac:dyDescent="0.2">
      <c r="A203" s="8" t="str">
        <f t="shared" si="14"/>
        <v>829.***.***-**</v>
      </c>
      <c r="B203" s="17" t="s">
        <v>197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 t="s">
        <v>19</v>
      </c>
      <c r="N203" s="17"/>
      <c r="O203" s="17"/>
      <c r="P203" s="18">
        <v>148</v>
      </c>
      <c r="Q203" s="18"/>
      <c r="R203" s="18"/>
      <c r="S203" s="18"/>
      <c r="T203" s="17" t="s">
        <v>7</v>
      </c>
      <c r="U203" s="17"/>
      <c r="V203" s="17" t="s">
        <v>13</v>
      </c>
      <c r="W203" s="17"/>
      <c r="X203" t="str">
        <f t="shared" si="13"/>
        <v>829.***.***-**</v>
      </c>
      <c r="Y203" t="s">
        <v>370</v>
      </c>
    </row>
    <row r="204" spans="1:25" ht="14.1" customHeight="1" x14ac:dyDescent="0.2">
      <c r="A204" s="8" t="str">
        <f t="shared" si="14"/>
        <v>031.***.***-**</v>
      </c>
      <c r="B204" s="17" t="s">
        <v>198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 t="s">
        <v>6</v>
      </c>
      <c r="N204" s="17"/>
      <c r="O204" s="17"/>
      <c r="P204" s="18">
        <v>148</v>
      </c>
      <c r="Q204" s="18"/>
      <c r="R204" s="18"/>
      <c r="S204" s="18"/>
      <c r="T204" s="17" t="s">
        <v>7</v>
      </c>
      <c r="U204" s="17"/>
      <c r="V204" s="17" t="s">
        <v>8</v>
      </c>
      <c r="W204" s="17"/>
      <c r="X204" t="str">
        <f t="shared" si="13"/>
        <v>031.***.***-**</v>
      </c>
      <c r="Y204" t="s">
        <v>282</v>
      </c>
    </row>
    <row r="205" spans="1:25" ht="14.1" customHeight="1" x14ac:dyDescent="0.2">
      <c r="A205" s="8" t="str">
        <f t="shared" si="14"/>
        <v>539.***.***-**</v>
      </c>
      <c r="B205" s="17" t="s">
        <v>199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 t="s">
        <v>6</v>
      </c>
      <c r="N205" s="17"/>
      <c r="O205" s="17"/>
      <c r="P205" s="18">
        <v>148</v>
      </c>
      <c r="Q205" s="18"/>
      <c r="R205" s="18"/>
      <c r="S205" s="18"/>
      <c r="T205" s="17" t="s">
        <v>7</v>
      </c>
      <c r="U205" s="17"/>
      <c r="V205" s="17" t="s">
        <v>8</v>
      </c>
      <c r="W205" s="17"/>
      <c r="X205" t="str">
        <f t="shared" si="13"/>
        <v>539.***.***-**</v>
      </c>
      <c r="Y205" t="s">
        <v>371</v>
      </c>
    </row>
    <row r="206" spans="1:25" ht="14.1" customHeight="1" x14ac:dyDescent="0.2">
      <c r="A206" s="8" t="str">
        <f t="shared" si="14"/>
        <v>022.***.***-**</v>
      </c>
      <c r="B206" s="17" t="s">
        <v>200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 t="s">
        <v>6</v>
      </c>
      <c r="N206" s="17"/>
      <c r="O206" s="17"/>
      <c r="P206" s="18">
        <v>148</v>
      </c>
      <c r="Q206" s="18"/>
      <c r="R206" s="18"/>
      <c r="S206" s="18"/>
      <c r="T206" s="17" t="s">
        <v>7</v>
      </c>
      <c r="U206" s="17"/>
      <c r="V206" s="17" t="s">
        <v>8</v>
      </c>
      <c r="W206" s="17"/>
      <c r="X206" t="str">
        <f t="shared" si="13"/>
        <v>022.***.***-**</v>
      </c>
      <c r="Y206" t="s">
        <v>289</v>
      </c>
    </row>
    <row r="207" spans="1:25" ht="14.1" customHeight="1" x14ac:dyDescent="0.2">
      <c r="A207" s="8" t="str">
        <f t="shared" si="14"/>
        <v>551.***.***-**</v>
      </c>
      <c r="B207" s="17" t="s">
        <v>201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 t="s">
        <v>6</v>
      </c>
      <c r="N207" s="17"/>
      <c r="O207" s="17"/>
      <c r="P207" s="18">
        <v>148</v>
      </c>
      <c r="Q207" s="18"/>
      <c r="R207" s="18"/>
      <c r="S207" s="18"/>
      <c r="T207" s="17" t="s">
        <v>7</v>
      </c>
      <c r="U207" s="17"/>
      <c r="V207" s="17" t="s">
        <v>8</v>
      </c>
      <c r="W207" s="17"/>
      <c r="X207" t="str">
        <f t="shared" si="13"/>
        <v>551.***.***-**</v>
      </c>
      <c r="Y207" t="s">
        <v>372</v>
      </c>
    </row>
    <row r="208" spans="1:25" ht="14.1" customHeight="1" x14ac:dyDescent="0.2">
      <c r="A208" s="8" t="str">
        <f t="shared" si="14"/>
        <v>920.***.***-**</v>
      </c>
      <c r="B208" s="17" t="s">
        <v>202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 t="s">
        <v>19</v>
      </c>
      <c r="N208" s="17"/>
      <c r="O208" s="17"/>
      <c r="P208" s="18">
        <v>148</v>
      </c>
      <c r="Q208" s="18"/>
      <c r="R208" s="18"/>
      <c r="S208" s="18"/>
      <c r="T208" s="17" t="s">
        <v>7</v>
      </c>
      <c r="U208" s="17"/>
      <c r="V208" s="17" t="s">
        <v>13</v>
      </c>
      <c r="W208" s="17"/>
      <c r="X208" t="str">
        <f t="shared" si="13"/>
        <v>920.***.***-**</v>
      </c>
      <c r="Y208" t="s">
        <v>293</v>
      </c>
    </row>
    <row r="209" spans="1:25" ht="14.1" customHeight="1" x14ac:dyDescent="0.2">
      <c r="A209" s="8" t="str">
        <f t="shared" si="14"/>
        <v>046.***.***-**</v>
      </c>
      <c r="B209" s="17" t="s">
        <v>203</v>
      </c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 t="s">
        <v>6</v>
      </c>
      <c r="N209" s="17"/>
      <c r="O209" s="17"/>
      <c r="P209" s="18">
        <v>148</v>
      </c>
      <c r="Q209" s="18"/>
      <c r="R209" s="18"/>
      <c r="S209" s="18"/>
      <c r="T209" s="17" t="s">
        <v>7</v>
      </c>
      <c r="U209" s="17"/>
      <c r="V209" s="17" t="s">
        <v>8</v>
      </c>
      <c r="W209" s="17"/>
      <c r="X209" t="str">
        <f t="shared" si="13"/>
        <v>046.***.***-**</v>
      </c>
      <c r="Y209" t="s">
        <v>274</v>
      </c>
    </row>
    <row r="210" spans="1:25" ht="14.1" customHeight="1" x14ac:dyDescent="0.2">
      <c r="A210" s="8" t="str">
        <f t="shared" si="14"/>
        <v>025.***.***-**</v>
      </c>
      <c r="B210" s="17" t="s">
        <v>204</v>
      </c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 t="s">
        <v>15</v>
      </c>
      <c r="N210" s="17"/>
      <c r="O210" s="17"/>
      <c r="P210" s="18">
        <v>148</v>
      </c>
      <c r="Q210" s="18"/>
      <c r="R210" s="18"/>
      <c r="S210" s="18"/>
      <c r="T210" s="17" t="s">
        <v>7</v>
      </c>
      <c r="U210" s="17"/>
      <c r="V210" s="17" t="s">
        <v>16</v>
      </c>
      <c r="W210" s="17"/>
      <c r="X210" t="str">
        <f t="shared" si="13"/>
        <v>025.***.***-**</v>
      </c>
      <c r="Y210" t="s">
        <v>296</v>
      </c>
    </row>
    <row r="211" spans="1:25" ht="14.1" customHeight="1" x14ac:dyDescent="0.2">
      <c r="A211" s="8" t="str">
        <f t="shared" si="14"/>
        <v>007.***.***-**</v>
      </c>
      <c r="B211" s="17" t="s">
        <v>205</v>
      </c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 t="s">
        <v>6</v>
      </c>
      <c r="N211" s="17"/>
      <c r="O211" s="17"/>
      <c r="P211" s="18">
        <v>148</v>
      </c>
      <c r="Q211" s="18"/>
      <c r="R211" s="18"/>
      <c r="S211" s="18"/>
      <c r="T211" s="17" t="s">
        <v>7</v>
      </c>
      <c r="U211" s="17"/>
      <c r="V211" s="17" t="s">
        <v>8</v>
      </c>
      <c r="W211" s="17"/>
      <c r="X211" t="str">
        <f t="shared" si="13"/>
        <v>007.***.***-**</v>
      </c>
      <c r="Y211" t="s">
        <v>271</v>
      </c>
    </row>
    <row r="212" spans="1:25" ht="14.1" customHeight="1" x14ac:dyDescent="0.2">
      <c r="A212" s="8" t="str">
        <f t="shared" si="14"/>
        <v>187.***.***-**</v>
      </c>
      <c r="B212" s="17" t="s">
        <v>206</v>
      </c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 t="s">
        <v>6</v>
      </c>
      <c r="N212" s="17"/>
      <c r="O212" s="17"/>
      <c r="P212" s="18">
        <v>148</v>
      </c>
      <c r="Q212" s="18"/>
      <c r="R212" s="18"/>
      <c r="S212" s="18"/>
      <c r="T212" s="17" t="s">
        <v>7</v>
      </c>
      <c r="U212" s="17"/>
      <c r="V212" s="17" t="s">
        <v>8</v>
      </c>
      <c r="W212" s="17"/>
      <c r="X212" t="str">
        <f t="shared" si="13"/>
        <v>187.***.***-**</v>
      </c>
      <c r="Y212" t="s">
        <v>373</v>
      </c>
    </row>
    <row r="213" spans="1:25" ht="14.1" customHeight="1" x14ac:dyDescent="0.2">
      <c r="A213" s="8" t="str">
        <f t="shared" si="14"/>
        <v>009.***.***-**</v>
      </c>
      <c r="B213" s="17" t="s">
        <v>207</v>
      </c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 t="s">
        <v>15</v>
      </c>
      <c r="N213" s="17"/>
      <c r="O213" s="17"/>
      <c r="P213" s="18">
        <v>148</v>
      </c>
      <c r="Q213" s="18"/>
      <c r="R213" s="18"/>
      <c r="S213" s="18"/>
      <c r="T213" s="17" t="s">
        <v>7</v>
      </c>
      <c r="U213" s="17"/>
      <c r="V213" s="17" t="s">
        <v>16</v>
      </c>
      <c r="W213" s="17"/>
      <c r="X213" t="str">
        <f t="shared" si="13"/>
        <v>009.***.***-**</v>
      </c>
      <c r="Y213" t="s">
        <v>374</v>
      </c>
    </row>
    <row r="214" spans="1:25" ht="14.1" customHeight="1" x14ac:dyDescent="0.2">
      <c r="A214" s="8" t="str">
        <f t="shared" si="14"/>
        <v>647.***.***-**</v>
      </c>
      <c r="B214" s="17" t="s">
        <v>208</v>
      </c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 t="s">
        <v>19</v>
      </c>
      <c r="N214" s="17"/>
      <c r="O214" s="17"/>
      <c r="P214" s="18">
        <v>148</v>
      </c>
      <c r="Q214" s="18"/>
      <c r="R214" s="18"/>
      <c r="S214" s="18"/>
      <c r="T214" s="17" t="s">
        <v>7</v>
      </c>
      <c r="U214" s="17"/>
      <c r="V214" s="17" t="s">
        <v>13</v>
      </c>
      <c r="W214" s="17"/>
      <c r="X214" t="str">
        <f t="shared" si="13"/>
        <v>647.***.***-**</v>
      </c>
      <c r="Y214" t="s">
        <v>375</v>
      </c>
    </row>
    <row r="215" spans="1:25" ht="14.1" customHeight="1" x14ac:dyDescent="0.2">
      <c r="A215" s="8" t="str">
        <f t="shared" si="14"/>
        <v>192.***.***-**</v>
      </c>
      <c r="B215" s="17" t="s">
        <v>209</v>
      </c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 t="s">
        <v>6</v>
      </c>
      <c r="N215" s="17"/>
      <c r="O215" s="17"/>
      <c r="P215" s="18">
        <v>148</v>
      </c>
      <c r="Q215" s="18"/>
      <c r="R215" s="18"/>
      <c r="S215" s="18"/>
      <c r="T215" s="17" t="s">
        <v>7</v>
      </c>
      <c r="U215" s="17"/>
      <c r="V215" s="17" t="s">
        <v>8</v>
      </c>
      <c r="W215" s="17"/>
      <c r="X215" t="str">
        <f t="shared" si="13"/>
        <v>192.***.***-**</v>
      </c>
      <c r="Y215" t="s">
        <v>376</v>
      </c>
    </row>
    <row r="216" spans="1:25" ht="14.1" customHeight="1" x14ac:dyDescent="0.2">
      <c r="A216" s="8" t="str">
        <f t="shared" si="14"/>
        <v>345.***.***-**</v>
      </c>
      <c r="B216" s="17" t="s">
        <v>210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 t="s">
        <v>12</v>
      </c>
      <c r="N216" s="17"/>
      <c r="O216" s="17"/>
      <c r="P216" s="18">
        <v>148</v>
      </c>
      <c r="Q216" s="18"/>
      <c r="R216" s="18"/>
      <c r="S216" s="18"/>
      <c r="T216" s="17" t="s">
        <v>7</v>
      </c>
      <c r="U216" s="17"/>
      <c r="V216" s="17" t="s">
        <v>13</v>
      </c>
      <c r="W216" s="17"/>
      <c r="X216" t="str">
        <f t="shared" si="13"/>
        <v>345.***.***-**</v>
      </c>
      <c r="Y216" t="s">
        <v>377</v>
      </c>
    </row>
    <row r="217" spans="1:25" ht="14.1" customHeight="1" x14ac:dyDescent="0.2">
      <c r="A217" s="8" t="str">
        <f t="shared" si="14"/>
        <v>050.***.***-**</v>
      </c>
      <c r="B217" s="17" t="s">
        <v>211</v>
      </c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 t="s">
        <v>6</v>
      </c>
      <c r="N217" s="17"/>
      <c r="O217" s="17"/>
      <c r="P217" s="18">
        <v>148</v>
      </c>
      <c r="Q217" s="18"/>
      <c r="R217" s="18"/>
      <c r="S217" s="18"/>
      <c r="T217" s="17" t="s">
        <v>7</v>
      </c>
      <c r="U217" s="17"/>
      <c r="V217" s="17" t="s">
        <v>8</v>
      </c>
      <c r="W217" s="17"/>
      <c r="X217" t="str">
        <f t="shared" si="13"/>
        <v>050.***.***-**</v>
      </c>
      <c r="Y217" t="s">
        <v>378</v>
      </c>
    </row>
    <row r="218" spans="1:25" ht="14.1" customHeight="1" x14ac:dyDescent="0.2">
      <c r="A218" s="8" t="str">
        <f t="shared" si="14"/>
        <v>529.***.***-**</v>
      </c>
      <c r="B218" s="17" t="s">
        <v>212</v>
      </c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 t="s">
        <v>6</v>
      </c>
      <c r="N218" s="17"/>
      <c r="O218" s="17"/>
      <c r="P218" s="18">
        <v>148</v>
      </c>
      <c r="Q218" s="18"/>
      <c r="R218" s="18"/>
      <c r="S218" s="18"/>
      <c r="T218" s="17" t="s">
        <v>7</v>
      </c>
      <c r="U218" s="17"/>
      <c r="V218" s="17" t="s">
        <v>8</v>
      </c>
      <c r="W218" s="17"/>
      <c r="X218" t="str">
        <f t="shared" si="13"/>
        <v>529.***.***-**</v>
      </c>
      <c r="Y218" t="s">
        <v>379</v>
      </c>
    </row>
    <row r="219" spans="1:25" ht="14.1" customHeight="1" x14ac:dyDescent="0.2">
      <c r="A219" s="8" t="str">
        <f t="shared" si="14"/>
        <v>267.***.***-**</v>
      </c>
      <c r="B219" s="17" t="s">
        <v>213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 t="s">
        <v>6</v>
      </c>
      <c r="N219" s="17"/>
      <c r="O219" s="17"/>
      <c r="P219" s="18">
        <v>148</v>
      </c>
      <c r="Q219" s="18"/>
      <c r="R219" s="18"/>
      <c r="S219" s="18"/>
      <c r="T219" s="17" t="s">
        <v>7</v>
      </c>
      <c r="U219" s="17"/>
      <c r="V219" s="17" t="s">
        <v>8</v>
      </c>
      <c r="W219" s="17"/>
      <c r="X219" t="str">
        <f t="shared" si="13"/>
        <v>267.***.***-**</v>
      </c>
      <c r="Y219" t="s">
        <v>380</v>
      </c>
    </row>
    <row r="220" spans="1:25" ht="14.1" customHeight="1" x14ac:dyDescent="0.2">
      <c r="A220" s="8" t="str">
        <f t="shared" si="14"/>
        <v>355.***.***-**</v>
      </c>
      <c r="B220" s="17" t="s">
        <v>214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 t="s">
        <v>19</v>
      </c>
      <c r="N220" s="17"/>
      <c r="O220" s="17"/>
      <c r="P220" s="18">
        <v>148</v>
      </c>
      <c r="Q220" s="18"/>
      <c r="R220" s="18"/>
      <c r="S220" s="18"/>
      <c r="T220" s="17" t="s">
        <v>7</v>
      </c>
      <c r="U220" s="17"/>
      <c r="V220" s="17" t="s">
        <v>13</v>
      </c>
      <c r="W220" s="17"/>
      <c r="X220" t="str">
        <f t="shared" si="13"/>
        <v>355.***.***-**</v>
      </c>
      <c r="Y220" t="s">
        <v>381</v>
      </c>
    </row>
    <row r="221" spans="1:25" ht="14.1" customHeight="1" x14ac:dyDescent="0.2">
      <c r="A221" s="8" t="str">
        <f t="shared" si="14"/>
        <v>011.***.***-**</v>
      </c>
      <c r="B221" s="17" t="s">
        <v>215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 t="s">
        <v>6</v>
      </c>
      <c r="N221" s="17"/>
      <c r="O221" s="17"/>
      <c r="P221" s="18">
        <v>148</v>
      </c>
      <c r="Q221" s="18"/>
      <c r="R221" s="18"/>
      <c r="S221" s="18"/>
      <c r="T221" s="17" t="s">
        <v>7</v>
      </c>
      <c r="U221" s="17"/>
      <c r="V221" s="17" t="s">
        <v>8</v>
      </c>
      <c r="W221" s="17"/>
      <c r="X221" t="str">
        <f t="shared" si="13"/>
        <v>011.***.***-**</v>
      </c>
      <c r="Y221" t="s">
        <v>343</v>
      </c>
    </row>
    <row r="222" spans="1:25" ht="14.1" customHeight="1" x14ac:dyDescent="0.2">
      <c r="A222" s="8" t="str">
        <f t="shared" si="14"/>
        <v>614.***.***-**</v>
      </c>
      <c r="B222" s="17" t="s">
        <v>216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 t="s">
        <v>12</v>
      </c>
      <c r="N222" s="17"/>
      <c r="O222" s="17"/>
      <c r="P222" s="18">
        <v>148</v>
      </c>
      <c r="Q222" s="18"/>
      <c r="R222" s="18"/>
      <c r="S222" s="18"/>
      <c r="T222" s="17" t="s">
        <v>7</v>
      </c>
      <c r="U222" s="17"/>
      <c r="V222" s="17" t="s">
        <v>13</v>
      </c>
      <c r="W222" s="17"/>
      <c r="X222" t="str">
        <f t="shared" si="13"/>
        <v>614.***.***-**</v>
      </c>
      <c r="Y222" t="s">
        <v>382</v>
      </c>
    </row>
    <row r="223" spans="1:25" ht="14.1" customHeight="1" x14ac:dyDescent="0.2">
      <c r="A223" s="8" t="str">
        <f t="shared" si="14"/>
        <v>265.***.***-**</v>
      </c>
      <c r="B223" s="17" t="s">
        <v>217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 t="s">
        <v>6</v>
      </c>
      <c r="N223" s="17"/>
      <c r="O223" s="17"/>
      <c r="P223" s="18">
        <v>148</v>
      </c>
      <c r="Q223" s="18"/>
      <c r="R223" s="18"/>
      <c r="S223" s="18"/>
      <c r="T223" s="17" t="s">
        <v>7</v>
      </c>
      <c r="U223" s="17"/>
      <c r="V223" s="17" t="s">
        <v>8</v>
      </c>
      <c r="W223" s="17"/>
      <c r="X223" t="str">
        <f t="shared" si="13"/>
        <v>265.***.***-**</v>
      </c>
      <c r="Y223" t="s">
        <v>383</v>
      </c>
    </row>
    <row r="224" spans="1:25" ht="14.1" customHeight="1" x14ac:dyDescent="0.2">
      <c r="A224" s="8" t="str">
        <f t="shared" si="14"/>
        <v>036.***.***-**</v>
      </c>
      <c r="B224" s="17" t="s">
        <v>218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 t="s">
        <v>19</v>
      </c>
      <c r="N224" s="17"/>
      <c r="O224" s="17"/>
      <c r="P224" s="18">
        <v>148</v>
      </c>
      <c r="Q224" s="18"/>
      <c r="R224" s="18"/>
      <c r="S224" s="18"/>
      <c r="T224" s="17" t="s">
        <v>7</v>
      </c>
      <c r="U224" s="17"/>
      <c r="V224" s="17" t="s">
        <v>13</v>
      </c>
      <c r="W224" s="17"/>
      <c r="X224" t="str">
        <f t="shared" si="13"/>
        <v>036.***.***-**</v>
      </c>
      <c r="Y224" t="s">
        <v>324</v>
      </c>
    </row>
    <row r="225" spans="1:25" ht="14.1" customHeight="1" x14ac:dyDescent="0.2">
      <c r="A225" s="8" t="str">
        <f t="shared" si="14"/>
        <v>043.***.***-**</v>
      </c>
      <c r="B225" s="17" t="s">
        <v>219</v>
      </c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 t="s">
        <v>6</v>
      </c>
      <c r="N225" s="17"/>
      <c r="O225" s="17"/>
      <c r="P225" s="18">
        <v>148</v>
      </c>
      <c r="Q225" s="18"/>
      <c r="R225" s="18"/>
      <c r="S225" s="18"/>
      <c r="T225" s="17" t="s">
        <v>7</v>
      </c>
      <c r="U225" s="17"/>
      <c r="V225" s="17" t="s">
        <v>8</v>
      </c>
      <c r="W225" s="17"/>
      <c r="X225" t="str">
        <f t="shared" si="13"/>
        <v>043.***.***-**</v>
      </c>
      <c r="Y225" t="s">
        <v>384</v>
      </c>
    </row>
    <row r="226" spans="1:25" ht="14.1" customHeight="1" x14ac:dyDescent="0.2">
      <c r="A226" s="8" t="str">
        <f t="shared" si="14"/>
        <v>034.***.***-**</v>
      </c>
      <c r="B226" s="17" t="s">
        <v>220</v>
      </c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 t="s">
        <v>12</v>
      </c>
      <c r="N226" s="17"/>
      <c r="O226" s="17"/>
      <c r="P226" s="18">
        <v>148</v>
      </c>
      <c r="Q226" s="18"/>
      <c r="R226" s="18"/>
      <c r="S226" s="18"/>
      <c r="T226" s="17" t="s">
        <v>7</v>
      </c>
      <c r="U226" s="17"/>
      <c r="V226" s="17" t="s">
        <v>13</v>
      </c>
      <c r="W226" s="17"/>
      <c r="X226" t="str">
        <f t="shared" si="13"/>
        <v>034.***.***-**</v>
      </c>
      <c r="Y226" t="s">
        <v>314</v>
      </c>
    </row>
    <row r="227" spans="1:25" ht="14.1" customHeight="1" x14ac:dyDescent="0.2">
      <c r="A227" s="8" t="str">
        <f t="shared" si="14"/>
        <v>094.***.***-**</v>
      </c>
      <c r="B227" s="17" t="s">
        <v>221</v>
      </c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 t="s">
        <v>6</v>
      </c>
      <c r="N227" s="17"/>
      <c r="O227" s="17"/>
      <c r="P227" s="18">
        <v>148</v>
      </c>
      <c r="Q227" s="18"/>
      <c r="R227" s="18"/>
      <c r="S227" s="18"/>
      <c r="T227" s="17" t="s">
        <v>7</v>
      </c>
      <c r="U227" s="17"/>
      <c r="V227" s="17" t="s">
        <v>8</v>
      </c>
      <c r="W227" s="17"/>
      <c r="X227" t="str">
        <f t="shared" si="13"/>
        <v>094.***.***-**</v>
      </c>
      <c r="Y227" t="s">
        <v>385</v>
      </c>
    </row>
    <row r="228" spans="1:25" ht="14.1" customHeight="1" x14ac:dyDescent="0.2">
      <c r="A228" s="8" t="str">
        <f t="shared" si="14"/>
        <v>375.***.***-**</v>
      </c>
      <c r="B228" s="17" t="s">
        <v>222</v>
      </c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 t="s">
        <v>6</v>
      </c>
      <c r="N228" s="17"/>
      <c r="O228" s="17"/>
      <c r="P228" s="18">
        <v>148</v>
      </c>
      <c r="Q228" s="18"/>
      <c r="R228" s="18"/>
      <c r="S228" s="18"/>
      <c r="T228" s="17" t="s">
        <v>7</v>
      </c>
      <c r="U228" s="17"/>
      <c r="V228" s="17" t="s">
        <v>8</v>
      </c>
      <c r="W228" s="17"/>
      <c r="X228" t="str">
        <f t="shared" si="13"/>
        <v>375.***.***-**</v>
      </c>
      <c r="Y228" t="s">
        <v>386</v>
      </c>
    </row>
    <row r="229" spans="1:25" ht="14.1" customHeight="1" x14ac:dyDescent="0.2">
      <c r="A229" s="8" t="str">
        <f t="shared" si="14"/>
        <v>590.***.***-**</v>
      </c>
      <c r="B229" s="17" t="s">
        <v>223</v>
      </c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 t="s">
        <v>12</v>
      </c>
      <c r="N229" s="17"/>
      <c r="O229" s="17"/>
      <c r="P229" s="18">
        <v>148</v>
      </c>
      <c r="Q229" s="18"/>
      <c r="R229" s="18"/>
      <c r="S229" s="18"/>
      <c r="T229" s="17" t="s">
        <v>7</v>
      </c>
      <c r="U229" s="17"/>
      <c r="V229" s="17" t="s">
        <v>13</v>
      </c>
      <c r="W229" s="17"/>
      <c r="X229" t="str">
        <f t="shared" si="13"/>
        <v>590.***.***-**</v>
      </c>
      <c r="Y229" t="s">
        <v>387</v>
      </c>
    </row>
    <row r="230" spans="1:25" ht="15.95" customHeight="1" x14ac:dyDescent="0.2">
      <c r="A230" s="8" t="str">
        <f t="shared" si="14"/>
        <v>031.***.***-**</v>
      </c>
      <c r="B230" s="17" t="s">
        <v>224</v>
      </c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 t="s">
        <v>6</v>
      </c>
      <c r="N230" s="17"/>
      <c r="O230" s="17"/>
      <c r="P230" s="18">
        <v>148</v>
      </c>
      <c r="Q230" s="18"/>
      <c r="R230" s="18"/>
      <c r="S230" s="18"/>
      <c r="T230" s="17" t="s">
        <v>7</v>
      </c>
      <c r="U230" s="17"/>
      <c r="V230" s="17" t="s">
        <v>8</v>
      </c>
      <c r="W230" s="17"/>
      <c r="X230" t="str">
        <f t="shared" si="13"/>
        <v>031.***.***-**</v>
      </c>
      <c r="Y230" t="s">
        <v>282</v>
      </c>
    </row>
    <row r="231" spans="1:25" s="14" customFormat="1" ht="11.1" customHeight="1" x14ac:dyDescent="0.2">
      <c r="A231" s="13" t="s">
        <v>251</v>
      </c>
      <c r="X231" t="str">
        <f t="shared" si="13"/>
        <v xml:space="preserve">   .***.***-**</v>
      </c>
      <c r="Y231" s="14" t="s">
        <v>286</v>
      </c>
    </row>
    <row r="232" spans="1:25" ht="11.1" customHeight="1" x14ac:dyDescent="0.2">
      <c r="A232" s="6" t="s">
        <v>50</v>
      </c>
      <c r="X232" t="str">
        <f t="shared" si="13"/>
        <v xml:space="preserve">   .***.***-**</v>
      </c>
      <c r="Y232" t="s">
        <v>286</v>
      </c>
    </row>
    <row r="233" spans="1:25" ht="15" customHeight="1" x14ac:dyDescent="0.2">
      <c r="A233" s="8" t="str">
        <f t="shared" ref="A233:A237" si="15">Y233</f>
        <v>462.***.***-**</v>
      </c>
      <c r="B233" s="17" t="s">
        <v>225</v>
      </c>
      <c r="C233" s="17"/>
      <c r="D233" s="17"/>
      <c r="E233" s="17"/>
      <c r="F233" s="17"/>
      <c r="G233" s="17"/>
      <c r="H233" s="17" t="s">
        <v>226</v>
      </c>
      <c r="I233" s="17"/>
      <c r="J233" s="17"/>
      <c r="K233" s="17"/>
      <c r="L233" s="17"/>
      <c r="M233" s="17"/>
      <c r="N233" s="17"/>
      <c r="O233" s="17"/>
      <c r="P233" s="17"/>
      <c r="Q233" s="17"/>
      <c r="R233" s="18">
        <v>148</v>
      </c>
      <c r="S233" s="18"/>
      <c r="T233" s="17" t="s">
        <v>7</v>
      </c>
      <c r="U233" s="17"/>
      <c r="V233" s="17" t="s">
        <v>8</v>
      </c>
      <c r="W233" s="17"/>
      <c r="X233" t="str">
        <f t="shared" si="13"/>
        <v>462.***.***-**</v>
      </c>
      <c r="Y233" t="s">
        <v>388</v>
      </c>
    </row>
    <row r="234" spans="1:25" ht="14.1" customHeight="1" x14ac:dyDescent="0.2">
      <c r="A234" s="8" t="str">
        <f t="shared" si="15"/>
        <v>064.***.***-**</v>
      </c>
      <c r="B234" s="17" t="s">
        <v>227</v>
      </c>
      <c r="C234" s="17"/>
      <c r="D234" s="17"/>
      <c r="E234" s="17"/>
      <c r="F234" s="17"/>
      <c r="G234" s="17"/>
      <c r="H234" s="17" t="s">
        <v>228</v>
      </c>
      <c r="I234" s="17"/>
      <c r="J234" s="17"/>
      <c r="K234" s="17"/>
      <c r="L234" s="17"/>
      <c r="M234" s="17"/>
      <c r="N234" s="17"/>
      <c r="O234" s="17"/>
      <c r="P234" s="17"/>
      <c r="Q234" s="17"/>
      <c r="R234" s="18">
        <v>148</v>
      </c>
      <c r="S234" s="18"/>
      <c r="T234" s="17" t="s">
        <v>7</v>
      </c>
      <c r="U234" s="17"/>
      <c r="V234" s="17" t="s">
        <v>229</v>
      </c>
      <c r="W234" s="17"/>
      <c r="X234" t="str">
        <f t="shared" si="13"/>
        <v>064.***.***-**</v>
      </c>
      <c r="Y234" t="s">
        <v>309</v>
      </c>
    </row>
    <row r="235" spans="1:25" ht="14.1" customHeight="1" x14ac:dyDescent="0.2">
      <c r="A235" s="8" t="str">
        <f t="shared" si="15"/>
        <v>052.***.***-**</v>
      </c>
      <c r="B235" s="17" t="s">
        <v>230</v>
      </c>
      <c r="C235" s="17"/>
      <c r="D235" s="17"/>
      <c r="E235" s="17"/>
      <c r="F235" s="17"/>
      <c r="G235" s="17"/>
      <c r="H235" s="17" t="s">
        <v>226</v>
      </c>
      <c r="I235" s="17"/>
      <c r="J235" s="17"/>
      <c r="K235" s="17"/>
      <c r="L235" s="17"/>
      <c r="M235" s="17"/>
      <c r="N235" s="17"/>
      <c r="O235" s="17"/>
      <c r="P235" s="17"/>
      <c r="Q235" s="17"/>
      <c r="R235" s="18">
        <v>148</v>
      </c>
      <c r="S235" s="18"/>
      <c r="T235" s="17" t="s">
        <v>7</v>
      </c>
      <c r="U235" s="17"/>
      <c r="V235" s="17" t="s">
        <v>8</v>
      </c>
      <c r="W235" s="17"/>
      <c r="X235" t="str">
        <f t="shared" si="13"/>
        <v>052.***.***-**</v>
      </c>
      <c r="Y235" t="s">
        <v>299</v>
      </c>
    </row>
    <row r="236" spans="1:25" ht="14.1" customHeight="1" x14ac:dyDescent="0.2">
      <c r="A236" s="8" t="str">
        <f t="shared" si="15"/>
        <v>053.***.***-**</v>
      </c>
      <c r="B236" s="17" t="s">
        <v>231</v>
      </c>
      <c r="C236" s="17"/>
      <c r="D236" s="17"/>
      <c r="E236" s="17"/>
      <c r="F236" s="17"/>
      <c r="G236" s="17"/>
      <c r="H236" s="17" t="s">
        <v>226</v>
      </c>
      <c r="I236" s="17"/>
      <c r="J236" s="17"/>
      <c r="K236" s="17"/>
      <c r="L236" s="17"/>
      <c r="M236" s="17"/>
      <c r="N236" s="17"/>
      <c r="O236" s="17"/>
      <c r="P236" s="17"/>
      <c r="Q236" s="17"/>
      <c r="R236" s="18">
        <v>148</v>
      </c>
      <c r="S236" s="18"/>
      <c r="T236" s="17" t="s">
        <v>7</v>
      </c>
      <c r="U236" s="17"/>
      <c r="V236" s="17" t="s">
        <v>8</v>
      </c>
      <c r="W236" s="17"/>
      <c r="X236" t="str">
        <f t="shared" si="13"/>
        <v>053.***.***-**</v>
      </c>
      <c r="Y236" t="s">
        <v>332</v>
      </c>
    </row>
    <row r="237" spans="1:25" ht="15.95" customHeight="1" x14ac:dyDescent="0.2">
      <c r="A237" s="8" t="str">
        <f t="shared" si="15"/>
        <v>695.***.***-**</v>
      </c>
      <c r="B237" s="17" t="s">
        <v>232</v>
      </c>
      <c r="C237" s="17"/>
      <c r="D237" s="17"/>
      <c r="E237" s="17"/>
      <c r="F237" s="17"/>
      <c r="G237" s="17"/>
      <c r="H237" s="17" t="s">
        <v>233</v>
      </c>
      <c r="I237" s="17"/>
      <c r="J237" s="17"/>
      <c r="K237" s="17"/>
      <c r="L237" s="17"/>
      <c r="M237" s="17"/>
      <c r="N237" s="17"/>
      <c r="O237" s="17"/>
      <c r="P237" s="17"/>
      <c r="Q237" s="17"/>
      <c r="R237" s="18">
        <v>148</v>
      </c>
      <c r="S237" s="18"/>
      <c r="T237" s="17" t="s">
        <v>7</v>
      </c>
      <c r="U237" s="17"/>
      <c r="V237" s="17" t="s">
        <v>229</v>
      </c>
      <c r="W237" s="17"/>
      <c r="X237" t="str">
        <f t="shared" si="13"/>
        <v>695.***.***-**</v>
      </c>
      <c r="Y237" t="s">
        <v>281</v>
      </c>
    </row>
    <row r="238" spans="1:25" s="14" customFormat="1" ht="11.1" customHeight="1" x14ac:dyDescent="0.2">
      <c r="A238" s="13" t="s">
        <v>252</v>
      </c>
      <c r="X238" t="str">
        <f t="shared" si="13"/>
        <v xml:space="preserve">   .***.***-**</v>
      </c>
      <c r="Y238" s="14" t="s">
        <v>286</v>
      </c>
    </row>
    <row r="239" spans="1:25" ht="11.1" customHeight="1" x14ac:dyDescent="0.2">
      <c r="A239" s="6" t="s">
        <v>50</v>
      </c>
      <c r="X239" t="str">
        <f t="shared" si="13"/>
        <v xml:space="preserve">   .***.***-**</v>
      </c>
      <c r="Y239" t="s">
        <v>286</v>
      </c>
    </row>
    <row r="240" spans="1:25" ht="11.1" customHeight="1" x14ac:dyDescent="0.2">
      <c r="A240" s="6" t="str">
        <f>Y240</f>
        <v>027.***.***-**</v>
      </c>
      <c r="C240" s="17" t="s">
        <v>393</v>
      </c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 t="s">
        <v>6</v>
      </c>
      <c r="O240" s="17"/>
      <c r="P240" s="17"/>
      <c r="S240">
        <v>148</v>
      </c>
      <c r="U240" s="15" t="s">
        <v>394</v>
      </c>
      <c r="V240" s="17" t="s">
        <v>8</v>
      </c>
      <c r="W240" s="17"/>
      <c r="X240" t="str">
        <f t="shared" si="13"/>
        <v>027.***.***-**</v>
      </c>
      <c r="Y240" t="s">
        <v>268</v>
      </c>
    </row>
    <row r="241" spans="1:25" ht="17.100000000000001" customHeight="1" x14ac:dyDescent="0.2">
      <c r="A241" s="17" t="str">
        <f t="shared" ref="A241:A245" si="16">Y241</f>
        <v>026.***.***-**</v>
      </c>
      <c r="B241" s="17"/>
      <c r="C241" s="17" t="s">
        <v>234</v>
      </c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 t="s">
        <v>12</v>
      </c>
      <c r="O241" s="17"/>
      <c r="P241" s="17"/>
      <c r="Q241" s="17"/>
      <c r="R241" s="17"/>
      <c r="S241" s="18">
        <v>148</v>
      </c>
      <c r="T241" s="18"/>
      <c r="U241" s="17" t="s">
        <v>7</v>
      </c>
      <c r="V241" s="17"/>
      <c r="W241" s="8" t="s">
        <v>13</v>
      </c>
      <c r="X241" t="str">
        <f t="shared" si="13"/>
        <v>026.***.***-**</v>
      </c>
      <c r="Y241" t="s">
        <v>389</v>
      </c>
    </row>
    <row r="242" spans="1:25" ht="14.1" customHeight="1" x14ac:dyDescent="0.2">
      <c r="A242" s="17" t="str">
        <f t="shared" si="16"/>
        <v>020.***.***-**</v>
      </c>
      <c r="B242" s="17"/>
      <c r="C242" s="17" t="s">
        <v>235</v>
      </c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 t="s">
        <v>15</v>
      </c>
      <c r="O242" s="17"/>
      <c r="P242" s="17"/>
      <c r="Q242" s="17"/>
      <c r="R242" s="17"/>
      <c r="S242" s="18">
        <v>148</v>
      </c>
      <c r="T242" s="18"/>
      <c r="U242" s="17" t="s">
        <v>7</v>
      </c>
      <c r="V242" s="17"/>
      <c r="W242" s="8" t="s">
        <v>16</v>
      </c>
      <c r="X242" t="str">
        <f t="shared" si="13"/>
        <v>020.***.***-**</v>
      </c>
      <c r="Y242" t="s">
        <v>390</v>
      </c>
    </row>
    <row r="243" spans="1:25" ht="14.1" customHeight="1" x14ac:dyDescent="0.2">
      <c r="A243" s="17" t="str">
        <f t="shared" si="16"/>
        <v>052.***.***-**</v>
      </c>
      <c r="B243" s="17"/>
      <c r="C243" s="17" t="s">
        <v>236</v>
      </c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 t="s">
        <v>12</v>
      </c>
      <c r="O243" s="17"/>
      <c r="P243" s="17"/>
      <c r="Q243" s="17"/>
      <c r="R243" s="17"/>
      <c r="S243" s="18">
        <v>148</v>
      </c>
      <c r="T243" s="18"/>
      <c r="U243" s="17" t="s">
        <v>7</v>
      </c>
      <c r="V243" s="17"/>
      <c r="W243" s="8" t="s">
        <v>13</v>
      </c>
      <c r="X243" t="str">
        <f t="shared" si="13"/>
        <v>052.***.***-**</v>
      </c>
      <c r="Y243" t="s">
        <v>299</v>
      </c>
    </row>
    <row r="244" spans="1:25" ht="14.1" customHeight="1" x14ac:dyDescent="0.2">
      <c r="A244" s="17" t="str">
        <f t="shared" si="16"/>
        <v>050.***.***-**</v>
      </c>
      <c r="B244" s="17"/>
      <c r="C244" s="17" t="s">
        <v>237</v>
      </c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 t="s">
        <v>28</v>
      </c>
      <c r="O244" s="17"/>
      <c r="P244" s="17"/>
      <c r="Q244" s="17"/>
      <c r="R244" s="17"/>
      <c r="S244" s="18">
        <v>148</v>
      </c>
      <c r="T244" s="18"/>
      <c r="U244" s="17" t="s">
        <v>7</v>
      </c>
      <c r="V244" s="17"/>
      <c r="W244" s="8" t="s">
        <v>29</v>
      </c>
      <c r="X244" t="str">
        <f t="shared" si="13"/>
        <v>050.***.***-**</v>
      </c>
      <c r="Y244" t="s">
        <v>378</v>
      </c>
    </row>
    <row r="245" spans="1:25" ht="15.95" customHeight="1" x14ac:dyDescent="0.2">
      <c r="A245" s="17" t="str">
        <f t="shared" si="16"/>
        <v>083.***.***-**</v>
      </c>
      <c r="B245" s="17"/>
      <c r="C245" s="17" t="s">
        <v>238</v>
      </c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 t="s">
        <v>12</v>
      </c>
      <c r="O245" s="17"/>
      <c r="P245" s="17"/>
      <c r="Q245" s="17"/>
      <c r="R245" s="17"/>
      <c r="S245" s="18">
        <v>148</v>
      </c>
      <c r="T245" s="18"/>
      <c r="U245" s="17" t="s">
        <v>7</v>
      </c>
      <c r="V245" s="17"/>
      <c r="W245" s="8" t="s">
        <v>13</v>
      </c>
      <c r="X245" t="str">
        <f t="shared" si="13"/>
        <v>083.***.***-**</v>
      </c>
      <c r="Y245" t="s">
        <v>391</v>
      </c>
    </row>
    <row r="246" spans="1:25" s="14" customFormat="1" ht="11.1" customHeight="1" x14ac:dyDescent="0.2">
      <c r="A246" s="13" t="s">
        <v>253</v>
      </c>
      <c r="X246" t="str">
        <f t="shared" si="13"/>
        <v xml:space="preserve">   .***.***-**</v>
      </c>
      <c r="Y246" s="14" t="s">
        <v>286</v>
      </c>
    </row>
    <row r="247" spans="1:25" ht="11.1" customHeight="1" x14ac:dyDescent="0.2">
      <c r="A247" s="6" t="s">
        <v>50</v>
      </c>
      <c r="X247" t="str">
        <f t="shared" si="13"/>
        <v xml:space="preserve">   .***.***-**</v>
      </c>
      <c r="Y247" t="s">
        <v>286</v>
      </c>
    </row>
    <row r="248" spans="1:25" ht="15" customHeight="1" x14ac:dyDescent="0.2">
      <c r="A248" s="8" t="str">
        <f t="shared" ref="A248:A250" si="17">Y248</f>
        <v>013.***.***-**</v>
      </c>
      <c r="B248" s="17" t="s">
        <v>239</v>
      </c>
      <c r="C248" s="17"/>
      <c r="D248" s="17"/>
      <c r="E248" s="17"/>
      <c r="F248" s="17"/>
      <c r="G248" s="17" t="s">
        <v>6</v>
      </c>
      <c r="H248" s="17"/>
      <c r="I248" s="17"/>
      <c r="J248" s="17"/>
      <c r="K248" s="17"/>
      <c r="L248" s="17"/>
      <c r="M248" s="17"/>
      <c r="N248" s="17"/>
      <c r="O248" s="17"/>
      <c r="P248" s="18">
        <v>148</v>
      </c>
      <c r="Q248" s="18"/>
      <c r="R248" s="18"/>
      <c r="S248" s="18"/>
      <c r="T248" s="17" t="s">
        <v>7</v>
      </c>
      <c r="U248" s="17"/>
      <c r="V248" s="17" t="s">
        <v>8</v>
      </c>
      <c r="W248" s="17"/>
      <c r="X248" t="str">
        <f t="shared" si="13"/>
        <v>013.***.***-**</v>
      </c>
      <c r="Y248" t="s">
        <v>302</v>
      </c>
    </row>
    <row r="249" spans="1:25" ht="14.1" customHeight="1" x14ac:dyDescent="0.2">
      <c r="A249" s="8" t="str">
        <f t="shared" si="17"/>
        <v>896.***.***-**</v>
      </c>
      <c r="B249" s="17" t="s">
        <v>240</v>
      </c>
      <c r="C249" s="17"/>
      <c r="D249" s="17"/>
      <c r="E249" s="17"/>
      <c r="F249" s="17"/>
      <c r="G249" s="17" t="s">
        <v>6</v>
      </c>
      <c r="H249" s="17"/>
      <c r="I249" s="17"/>
      <c r="J249" s="17"/>
      <c r="K249" s="17"/>
      <c r="L249" s="17"/>
      <c r="M249" s="17"/>
      <c r="N249" s="17"/>
      <c r="O249" s="17"/>
      <c r="P249" s="18">
        <v>148</v>
      </c>
      <c r="Q249" s="18"/>
      <c r="R249" s="18"/>
      <c r="S249" s="18"/>
      <c r="T249" s="17" t="s">
        <v>7</v>
      </c>
      <c r="U249" s="17"/>
      <c r="V249" s="17" t="s">
        <v>8</v>
      </c>
      <c r="W249" s="17"/>
      <c r="X249" t="str">
        <f t="shared" si="13"/>
        <v>896.***.***-**</v>
      </c>
      <c r="Y249" t="s">
        <v>392</v>
      </c>
    </row>
    <row r="250" spans="1:25" ht="15.95" customHeight="1" x14ac:dyDescent="0.2">
      <c r="A250" s="8" t="str">
        <f t="shared" si="17"/>
        <v>041.***.***-**</v>
      </c>
      <c r="B250" s="17" t="s">
        <v>241</v>
      </c>
      <c r="C250" s="17"/>
      <c r="D250" s="17"/>
      <c r="E250" s="17"/>
      <c r="F250" s="17"/>
      <c r="G250" s="17" t="s">
        <v>6</v>
      </c>
      <c r="H250" s="17"/>
      <c r="I250" s="17"/>
      <c r="J250" s="17"/>
      <c r="K250" s="17"/>
      <c r="L250" s="17"/>
      <c r="M250" s="17"/>
      <c r="N250" s="17"/>
      <c r="O250" s="17"/>
      <c r="P250" s="18">
        <v>148</v>
      </c>
      <c r="Q250" s="18"/>
      <c r="R250" s="18"/>
      <c r="S250" s="18"/>
      <c r="T250" s="17" t="s">
        <v>7</v>
      </c>
      <c r="U250" s="17"/>
      <c r="V250" s="17" t="s">
        <v>8</v>
      </c>
      <c r="W250" s="17"/>
      <c r="X250" t="str">
        <f t="shared" si="13"/>
        <v>041.***.***-**</v>
      </c>
      <c r="Y250" t="s">
        <v>265</v>
      </c>
    </row>
    <row r="251" spans="1:25" s="14" customFormat="1" ht="11.1" customHeight="1" x14ac:dyDescent="0.2">
      <c r="A251" s="13" t="s">
        <v>254</v>
      </c>
      <c r="X251" t="str">
        <f t="shared" si="13"/>
        <v xml:space="preserve">   .***.***-**</v>
      </c>
      <c r="Y251" s="14" t="s">
        <v>286</v>
      </c>
    </row>
    <row r="252" spans="1:25" ht="11.1" customHeight="1" x14ac:dyDescent="0.2">
      <c r="A252" s="6" t="s">
        <v>50</v>
      </c>
      <c r="X252" t="str">
        <f t="shared" si="13"/>
        <v xml:space="preserve">   .***.***-**</v>
      </c>
      <c r="Y252" t="s">
        <v>286</v>
      </c>
    </row>
    <row r="253" spans="1:25" ht="11.1" customHeight="1" x14ac:dyDescent="0.2">
      <c r="A253" s="8" t="str">
        <f t="shared" ref="A253" si="18">Y253</f>
        <v>054.***.***-**</v>
      </c>
      <c r="C253" s="17" t="s">
        <v>395</v>
      </c>
      <c r="D253" s="17"/>
      <c r="E253" s="17"/>
      <c r="F253" s="17"/>
      <c r="G253" s="17"/>
      <c r="N253" s="17" t="s">
        <v>396</v>
      </c>
      <c r="O253" s="17"/>
      <c r="P253" s="17"/>
      <c r="Q253" s="17"/>
      <c r="R253" s="17"/>
      <c r="S253">
        <v>148</v>
      </c>
      <c r="U253" s="15" t="s">
        <v>394</v>
      </c>
      <c r="V253" s="17" t="s">
        <v>29</v>
      </c>
      <c r="W253" s="17"/>
      <c r="X253" t="str">
        <f t="shared" ref="X253" si="19">CONCATENATE(LEFT(A253,3),".***.***-**")</f>
        <v>054.***.***-**</v>
      </c>
      <c r="Y253" t="s">
        <v>313</v>
      </c>
    </row>
    <row r="254" spans="1:25" ht="14.1" customHeight="1" x14ac:dyDescent="0.2">
      <c r="A254" s="1"/>
    </row>
    <row r="255" spans="1:25" ht="12" customHeight="1" x14ac:dyDescent="0.2">
      <c r="A255" s="3"/>
      <c r="C255" s="16" t="s">
        <v>255</v>
      </c>
      <c r="D255" s="16"/>
      <c r="E255" s="16"/>
      <c r="F255" s="16"/>
      <c r="G255" s="16"/>
      <c r="H255" s="16"/>
      <c r="I255" s="16"/>
      <c r="J255" s="16"/>
      <c r="K255" s="16"/>
    </row>
    <row r="256" spans="1:25" ht="12" customHeight="1" x14ac:dyDescent="0.2">
      <c r="A256" s="4"/>
      <c r="C256" s="16" t="s">
        <v>256</v>
      </c>
      <c r="D256" s="16"/>
      <c r="E256" s="16"/>
      <c r="F256" s="16"/>
      <c r="G256" s="16"/>
      <c r="H256" s="16"/>
      <c r="I256" s="16"/>
      <c r="J256" s="16"/>
      <c r="K256" s="16"/>
    </row>
    <row r="257" spans="1:23" ht="11.1" customHeight="1" x14ac:dyDescent="0.2">
      <c r="A257" s="2"/>
    </row>
    <row r="258" spans="1:23" ht="11.1" customHeight="1" x14ac:dyDescent="0.2">
      <c r="A258" s="2"/>
    </row>
    <row r="259" spans="1:23" ht="15" customHeight="1" x14ac:dyDescent="0.2">
      <c r="A259" s="5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8"/>
      <c r="Q259" s="18"/>
      <c r="R259" s="18"/>
      <c r="S259" s="18"/>
      <c r="T259" s="17"/>
      <c r="U259" s="17"/>
      <c r="V259" s="17"/>
      <c r="W259" s="17"/>
    </row>
    <row r="260" spans="1:23" ht="14.1" customHeight="1" x14ac:dyDescent="0.2">
      <c r="A260" s="5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8"/>
      <c r="Q260" s="18"/>
      <c r="R260" s="18"/>
      <c r="S260" s="18"/>
      <c r="T260" s="17"/>
      <c r="U260" s="17"/>
      <c r="V260" s="17"/>
      <c r="W260" s="17"/>
    </row>
    <row r="261" spans="1:23" ht="14.1" customHeight="1" x14ac:dyDescent="0.2">
      <c r="A261" s="5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8"/>
      <c r="Q261" s="18"/>
      <c r="R261" s="18"/>
      <c r="S261" s="18"/>
      <c r="T261" s="17"/>
      <c r="U261" s="17"/>
      <c r="V261" s="17"/>
      <c r="W261" s="17"/>
    </row>
    <row r="262" spans="1:23" ht="14.1" customHeight="1" x14ac:dyDescent="0.2">
      <c r="A262" s="5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8"/>
      <c r="Q262" s="18"/>
      <c r="R262" s="18"/>
      <c r="S262" s="18"/>
      <c r="T262" s="17"/>
      <c r="U262" s="17"/>
      <c r="V262" s="17"/>
      <c r="W262" s="17"/>
    </row>
    <row r="263" spans="1:23" ht="14.1" customHeight="1" x14ac:dyDescent="0.2">
      <c r="A263" s="5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8"/>
      <c r="Q263" s="18"/>
      <c r="R263" s="18"/>
      <c r="S263" s="18"/>
      <c r="T263" s="17"/>
      <c r="U263" s="17"/>
      <c r="V263" s="17"/>
      <c r="W263" s="17"/>
    </row>
    <row r="264" spans="1:23" ht="14.1" customHeight="1" x14ac:dyDescent="0.2">
      <c r="A264" s="5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8"/>
      <c r="Q264" s="18"/>
      <c r="R264" s="18"/>
      <c r="S264" s="18"/>
      <c r="T264" s="17"/>
      <c r="U264" s="17"/>
      <c r="V264" s="17"/>
      <c r="W264" s="17"/>
    </row>
    <row r="265" spans="1:23" ht="14.1" customHeight="1" x14ac:dyDescent="0.2">
      <c r="A265" s="5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8"/>
      <c r="Q265" s="18"/>
      <c r="R265" s="18"/>
      <c r="S265" s="18"/>
      <c r="T265" s="17"/>
      <c r="U265" s="17"/>
      <c r="V265" s="17"/>
      <c r="W265" s="17"/>
    </row>
    <row r="266" spans="1:23" ht="14.1" customHeight="1" x14ac:dyDescent="0.2">
      <c r="A266" s="5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8"/>
      <c r="Q266" s="18"/>
      <c r="R266" s="18"/>
      <c r="S266" s="18"/>
      <c r="T266" s="17"/>
      <c r="U266" s="17"/>
      <c r="V266" s="17"/>
      <c r="W266" s="17"/>
    </row>
    <row r="267" spans="1:23" ht="14.1" customHeight="1" x14ac:dyDescent="0.2">
      <c r="A267" s="5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8"/>
      <c r="Q267" s="18"/>
      <c r="R267" s="18"/>
      <c r="S267" s="18"/>
      <c r="T267" s="17"/>
      <c r="U267" s="17"/>
      <c r="V267" s="17"/>
      <c r="W267" s="17"/>
    </row>
    <row r="268" spans="1:23" ht="14.1" customHeight="1" x14ac:dyDescent="0.2">
      <c r="A268" s="5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8"/>
      <c r="Q268" s="18"/>
      <c r="R268" s="18"/>
      <c r="S268" s="18"/>
      <c r="T268" s="17"/>
      <c r="U268" s="17"/>
      <c r="V268" s="17"/>
      <c r="W268" s="17"/>
    </row>
    <row r="269" spans="1:23" ht="14.1" customHeight="1" x14ac:dyDescent="0.2">
      <c r="A269" s="5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8"/>
      <c r="Q269" s="18"/>
      <c r="R269" s="18"/>
      <c r="S269" s="18"/>
      <c r="T269" s="17"/>
      <c r="U269" s="17"/>
      <c r="V269" s="17"/>
      <c r="W269" s="17"/>
    </row>
    <row r="270" spans="1:23" ht="14.1" customHeight="1" x14ac:dyDescent="0.2">
      <c r="A270" s="5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8"/>
      <c r="Q270" s="18"/>
      <c r="R270" s="18"/>
      <c r="S270" s="18"/>
      <c r="T270" s="17"/>
      <c r="U270" s="17"/>
      <c r="V270" s="17"/>
      <c r="W270" s="17"/>
    </row>
    <row r="271" spans="1:23" ht="14.1" customHeight="1" x14ac:dyDescent="0.2">
      <c r="A271" s="5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8"/>
      <c r="Q271" s="18"/>
      <c r="R271" s="18"/>
      <c r="S271" s="18"/>
      <c r="T271" s="17"/>
      <c r="U271" s="17"/>
      <c r="V271" s="17"/>
      <c r="W271" s="17"/>
    </row>
    <row r="272" spans="1:23" ht="14.1" customHeight="1" x14ac:dyDescent="0.2">
      <c r="A272" s="5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8"/>
      <c r="Q272" s="18"/>
      <c r="R272" s="18"/>
      <c r="S272" s="18"/>
      <c r="T272" s="17"/>
      <c r="U272" s="17"/>
      <c r="V272" s="17"/>
      <c r="W272" s="17"/>
    </row>
    <row r="273" spans="1:23" ht="14.1" customHeight="1" x14ac:dyDescent="0.2">
      <c r="A273" s="5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8"/>
      <c r="Q273" s="18"/>
      <c r="R273" s="18"/>
      <c r="S273" s="18"/>
      <c r="T273" s="17"/>
      <c r="U273" s="17"/>
      <c r="V273" s="17"/>
      <c r="W273" s="17"/>
    </row>
    <row r="274" spans="1:23" ht="14.1" customHeight="1" x14ac:dyDescent="0.2">
      <c r="A274" s="5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8"/>
      <c r="Q274" s="18"/>
      <c r="R274" s="18"/>
      <c r="S274" s="18"/>
      <c r="T274" s="17"/>
      <c r="U274" s="17"/>
      <c r="V274" s="17"/>
      <c r="W274" s="17"/>
    </row>
    <row r="275" spans="1:23" ht="14.1" customHeight="1" x14ac:dyDescent="0.2">
      <c r="A275" s="5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8"/>
      <c r="Q275" s="18"/>
      <c r="R275" s="18"/>
      <c r="S275" s="18"/>
      <c r="T275" s="17"/>
      <c r="U275" s="17"/>
      <c r="V275" s="17"/>
      <c r="W275" s="17"/>
    </row>
    <row r="276" spans="1:23" ht="15.95" customHeight="1" x14ac:dyDescent="0.2">
      <c r="A276" s="5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8"/>
      <c r="Q276" s="18"/>
      <c r="R276" s="18"/>
      <c r="S276" s="18"/>
      <c r="T276" s="17"/>
      <c r="U276" s="17"/>
      <c r="V276" s="17"/>
      <c r="W276" s="17"/>
    </row>
    <row r="277" spans="1:23" ht="11.1" customHeight="1" x14ac:dyDescent="0.2">
      <c r="A277" s="6"/>
    </row>
    <row r="278" spans="1:23" ht="11.1" customHeight="1" x14ac:dyDescent="0.2">
      <c r="A278" s="6"/>
    </row>
    <row r="279" spans="1:23" ht="15" customHeight="1" x14ac:dyDescent="0.2">
      <c r="A279" s="5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8"/>
      <c r="Q279" s="18"/>
      <c r="R279" s="18"/>
      <c r="S279" s="18"/>
      <c r="T279" s="17"/>
      <c r="U279" s="17"/>
      <c r="V279" s="17"/>
      <c r="W279" s="17"/>
    </row>
    <row r="280" spans="1:23" ht="14.1" customHeight="1" x14ac:dyDescent="0.2">
      <c r="A280" s="5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8"/>
      <c r="Q280" s="18"/>
      <c r="R280" s="18"/>
      <c r="S280" s="18"/>
      <c r="T280" s="17"/>
      <c r="U280" s="17"/>
      <c r="V280" s="17"/>
      <c r="W280" s="17"/>
    </row>
    <row r="281" spans="1:23" ht="14.1" customHeight="1" x14ac:dyDescent="0.2">
      <c r="A281" s="5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8"/>
      <c r="Q281" s="18"/>
      <c r="R281" s="18"/>
      <c r="S281" s="18"/>
      <c r="T281" s="17"/>
      <c r="U281" s="17"/>
      <c r="V281" s="17"/>
      <c r="W281" s="17"/>
    </row>
    <row r="282" spans="1:23" ht="14.1" customHeight="1" x14ac:dyDescent="0.2">
      <c r="A282" s="5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8"/>
      <c r="Q282" s="18"/>
      <c r="R282" s="18"/>
      <c r="S282" s="18"/>
      <c r="T282" s="17"/>
      <c r="U282" s="17"/>
      <c r="V282" s="17"/>
      <c r="W282" s="17"/>
    </row>
    <row r="283" spans="1:23" ht="14.1" customHeight="1" x14ac:dyDescent="0.2">
      <c r="A283" s="5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8"/>
      <c r="Q283" s="18"/>
      <c r="R283" s="18"/>
      <c r="S283" s="18"/>
      <c r="T283" s="17"/>
      <c r="U283" s="17"/>
      <c r="V283" s="17"/>
      <c r="W283" s="17"/>
    </row>
    <row r="284" spans="1:23" ht="14.1" customHeight="1" x14ac:dyDescent="0.2">
      <c r="A284" s="5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8"/>
      <c r="Q284" s="18"/>
      <c r="R284" s="18"/>
      <c r="S284" s="18"/>
      <c r="T284" s="17"/>
      <c r="U284" s="17"/>
      <c r="V284" s="17"/>
      <c r="W284" s="17"/>
    </row>
    <row r="285" spans="1:23" ht="14.1" customHeight="1" x14ac:dyDescent="0.2">
      <c r="A285" s="5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8"/>
      <c r="Q285" s="18"/>
      <c r="R285" s="18"/>
      <c r="S285" s="18"/>
      <c r="T285" s="17"/>
      <c r="U285" s="17"/>
      <c r="V285" s="17"/>
      <c r="W285" s="17"/>
    </row>
    <row r="286" spans="1:23" ht="14.1" customHeight="1" x14ac:dyDescent="0.2">
      <c r="A286" s="5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8"/>
      <c r="Q286" s="18"/>
      <c r="R286" s="18"/>
      <c r="S286" s="18"/>
      <c r="T286" s="17"/>
      <c r="U286" s="17"/>
      <c r="V286" s="17"/>
      <c r="W286" s="17"/>
    </row>
    <row r="287" spans="1:23" ht="14.1" customHeight="1" x14ac:dyDescent="0.2">
      <c r="A287" s="5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8"/>
      <c r="Q287" s="18"/>
      <c r="R287" s="18"/>
      <c r="S287" s="18"/>
      <c r="T287" s="17"/>
      <c r="U287" s="17"/>
      <c r="V287" s="17"/>
      <c r="W287" s="17"/>
    </row>
    <row r="288" spans="1:23" ht="14.1" customHeight="1" x14ac:dyDescent="0.2">
      <c r="A288" s="5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8"/>
      <c r="Q288" s="18"/>
      <c r="R288" s="18"/>
      <c r="S288" s="18"/>
      <c r="T288" s="17"/>
      <c r="U288" s="17"/>
      <c r="V288" s="17"/>
      <c r="W288" s="17"/>
    </row>
    <row r="289" spans="1:23" ht="15.95" customHeight="1" x14ac:dyDescent="0.2">
      <c r="A289" s="5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8"/>
      <c r="Q289" s="18"/>
      <c r="R289" s="18"/>
      <c r="S289" s="18"/>
      <c r="T289" s="17"/>
      <c r="U289" s="17"/>
      <c r="V289" s="17"/>
      <c r="W289" s="17"/>
    </row>
    <row r="290" spans="1:23" ht="11.1" customHeight="1" x14ac:dyDescent="0.2">
      <c r="A290" s="6"/>
    </row>
    <row r="291" spans="1:23" ht="11.1" customHeight="1" x14ac:dyDescent="0.2">
      <c r="A291" s="6"/>
    </row>
    <row r="292" spans="1:23" ht="15" customHeight="1" x14ac:dyDescent="0.2">
      <c r="A292" s="5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8"/>
      <c r="S292" s="18"/>
      <c r="T292" s="17"/>
      <c r="U292" s="17"/>
      <c r="V292" s="17"/>
      <c r="W292" s="17"/>
    </row>
    <row r="293" spans="1:23" ht="15.95" customHeight="1" x14ac:dyDescent="0.2">
      <c r="A293" s="5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8"/>
      <c r="S293" s="18"/>
      <c r="T293" s="17"/>
      <c r="U293" s="17"/>
      <c r="V293" s="17"/>
      <c r="W293" s="17"/>
    </row>
    <row r="294" spans="1:23" ht="11.1" customHeight="1" x14ac:dyDescent="0.2">
      <c r="A294" s="6"/>
    </row>
    <row r="295" spans="1:23" ht="11.1" customHeight="1" x14ac:dyDescent="0.2">
      <c r="A295" s="6"/>
    </row>
    <row r="296" spans="1:23" ht="15" customHeight="1" x14ac:dyDescent="0.2">
      <c r="A296" s="5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8"/>
      <c r="P296" s="18"/>
      <c r="Q296" s="18"/>
      <c r="R296" s="18"/>
      <c r="S296" s="18"/>
      <c r="T296" s="19"/>
      <c r="U296" s="19"/>
      <c r="V296" s="17"/>
      <c r="W296" s="17"/>
    </row>
    <row r="297" spans="1:23" ht="14.1" customHeight="1" x14ac:dyDescent="0.2">
      <c r="A297" s="5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8"/>
      <c r="P297" s="18"/>
      <c r="Q297" s="18"/>
      <c r="R297" s="18"/>
      <c r="S297" s="18"/>
      <c r="T297" s="19"/>
      <c r="U297" s="19"/>
      <c r="V297" s="17"/>
      <c r="W297" s="17"/>
    </row>
    <row r="298" spans="1:23" ht="14.1" customHeight="1" x14ac:dyDescent="0.2">
      <c r="A298" s="5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8"/>
      <c r="P298" s="18"/>
      <c r="Q298" s="18"/>
      <c r="R298" s="18"/>
      <c r="S298" s="18"/>
      <c r="T298" s="19"/>
      <c r="U298" s="19"/>
      <c r="V298" s="17"/>
      <c r="W298" s="17"/>
    </row>
    <row r="299" spans="1:23" ht="14.1" customHeight="1" x14ac:dyDescent="0.2">
      <c r="A299" s="5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8"/>
      <c r="P299" s="18"/>
      <c r="Q299" s="18"/>
      <c r="R299" s="18"/>
      <c r="S299" s="18"/>
      <c r="T299" s="19"/>
      <c r="U299" s="19"/>
      <c r="V299" s="17"/>
      <c r="W299" s="17"/>
    </row>
    <row r="300" spans="1:23" ht="14.1" customHeight="1" x14ac:dyDescent="0.2">
      <c r="A300" s="5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8"/>
      <c r="P300" s="18"/>
      <c r="Q300" s="18"/>
      <c r="R300" s="18"/>
      <c r="S300" s="18"/>
      <c r="T300" s="19"/>
      <c r="U300" s="19"/>
      <c r="V300" s="17"/>
      <c r="W300" s="17"/>
    </row>
    <row r="301" spans="1:23" ht="15.95" customHeight="1" x14ac:dyDescent="0.2">
      <c r="A301" s="5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8"/>
      <c r="P301" s="18"/>
      <c r="Q301" s="18"/>
      <c r="R301" s="18"/>
      <c r="S301" s="18"/>
      <c r="T301" s="19"/>
      <c r="U301" s="19"/>
      <c r="V301" s="17"/>
      <c r="W301" s="17"/>
    </row>
    <row r="302" spans="1:23" ht="14.1" customHeight="1" x14ac:dyDescent="0.2">
      <c r="A302" s="1"/>
    </row>
    <row r="303" spans="1:23" ht="17.100000000000001" customHeight="1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1"/>
      <c r="S303" s="21"/>
      <c r="T303" s="21"/>
      <c r="U303" s="20"/>
      <c r="V303" s="20"/>
      <c r="W303" s="9"/>
    </row>
    <row r="304" spans="1:23" ht="14.1" customHeight="1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8"/>
      <c r="S304" s="18"/>
      <c r="T304" s="18"/>
      <c r="U304" s="17"/>
      <c r="V304" s="17"/>
      <c r="W304" s="8"/>
    </row>
    <row r="305" spans="1:23" ht="14.1" customHeight="1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8"/>
      <c r="S305" s="18"/>
      <c r="T305" s="18"/>
      <c r="U305" s="17"/>
      <c r="V305" s="17"/>
      <c r="W305" s="8"/>
    </row>
    <row r="306" spans="1:23" ht="14.1" customHeight="1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8"/>
      <c r="S306" s="18"/>
      <c r="T306" s="18"/>
      <c r="U306" s="17"/>
      <c r="V306" s="17"/>
      <c r="W306" s="8"/>
    </row>
    <row r="307" spans="1:23" ht="14.1" customHeight="1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8"/>
      <c r="S307" s="18"/>
      <c r="T307" s="18"/>
      <c r="U307" s="17"/>
      <c r="V307" s="17"/>
      <c r="W307" s="8"/>
    </row>
    <row r="308" spans="1:23" ht="14.1" customHeight="1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8"/>
      <c r="S308" s="18"/>
      <c r="T308" s="18"/>
      <c r="U308" s="17"/>
      <c r="V308" s="17"/>
      <c r="W308" s="8"/>
    </row>
    <row r="309" spans="1:23" ht="14.1" customHeight="1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8"/>
      <c r="S309" s="18"/>
      <c r="T309" s="18"/>
      <c r="U309" s="17"/>
      <c r="V309" s="17"/>
      <c r="W309" s="8"/>
    </row>
    <row r="310" spans="1:23" ht="14.1" customHeight="1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8"/>
      <c r="S310" s="18"/>
      <c r="T310" s="18"/>
      <c r="U310" s="17"/>
      <c r="V310" s="17"/>
      <c r="W310" s="8"/>
    </row>
    <row r="311" spans="1:23" ht="14.1" customHeight="1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8"/>
      <c r="S311" s="18"/>
      <c r="T311" s="18"/>
      <c r="U311" s="17"/>
      <c r="V311" s="17"/>
      <c r="W311" s="8"/>
    </row>
    <row r="312" spans="1:23" ht="14.1" customHeight="1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8"/>
      <c r="S312" s="18"/>
      <c r="T312" s="18"/>
      <c r="U312" s="17"/>
      <c r="V312" s="17"/>
      <c r="W312" s="8"/>
    </row>
    <row r="313" spans="1:23" ht="14.1" customHeight="1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8"/>
      <c r="S313" s="18"/>
      <c r="T313" s="18"/>
      <c r="U313" s="17"/>
      <c r="V313" s="17"/>
      <c r="W313" s="8"/>
    </row>
    <row r="314" spans="1:23" ht="14.1" customHeight="1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8"/>
      <c r="S314" s="18"/>
      <c r="T314" s="18"/>
      <c r="U314" s="17"/>
      <c r="V314" s="17"/>
      <c r="W314" s="8"/>
    </row>
    <row r="315" spans="1:23" ht="14.1" customHeight="1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8"/>
      <c r="S315" s="18"/>
      <c r="T315" s="18"/>
      <c r="U315" s="17"/>
      <c r="V315" s="17"/>
      <c r="W315" s="8"/>
    </row>
    <row r="316" spans="1:23" ht="14.1" customHeight="1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8"/>
      <c r="S316" s="18"/>
      <c r="T316" s="18"/>
      <c r="U316" s="17"/>
      <c r="V316" s="17"/>
      <c r="W316" s="8"/>
    </row>
    <row r="317" spans="1:23" ht="14.1" customHeight="1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8"/>
      <c r="S317" s="18"/>
      <c r="T317" s="18"/>
      <c r="U317" s="17"/>
      <c r="V317" s="17"/>
      <c r="W317" s="8"/>
    </row>
    <row r="318" spans="1:23" ht="14.1" customHeight="1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8"/>
      <c r="S318" s="18"/>
      <c r="T318" s="18"/>
      <c r="U318" s="17"/>
      <c r="V318" s="17"/>
      <c r="W318" s="8"/>
    </row>
    <row r="319" spans="1:23" ht="15.95" customHeight="1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8"/>
      <c r="S319" s="18"/>
      <c r="T319" s="18"/>
      <c r="U319" s="17"/>
      <c r="V319" s="17"/>
      <c r="W319" s="8"/>
    </row>
    <row r="320" spans="1:23" ht="11.1" customHeight="1" x14ac:dyDescent="0.2">
      <c r="A320" s="6"/>
    </row>
    <row r="321" spans="1:23" ht="11.1" customHeight="1" x14ac:dyDescent="0.2">
      <c r="A321" s="6"/>
    </row>
    <row r="322" spans="1:23" ht="15" customHeight="1" x14ac:dyDescent="0.2">
      <c r="A322" s="5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8"/>
      <c r="Q322" s="18"/>
      <c r="R322" s="18"/>
      <c r="S322" s="18"/>
      <c r="T322" s="17"/>
      <c r="U322" s="17"/>
      <c r="V322" s="17"/>
      <c r="W322" s="17"/>
    </row>
    <row r="323" spans="1:23" ht="14.1" customHeight="1" x14ac:dyDescent="0.2">
      <c r="A323" s="5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8"/>
      <c r="Q323" s="18"/>
      <c r="R323" s="18"/>
      <c r="S323" s="18"/>
      <c r="T323" s="17"/>
      <c r="U323" s="17"/>
      <c r="V323" s="17"/>
      <c r="W323" s="17"/>
    </row>
    <row r="324" spans="1:23" ht="14.1" customHeight="1" x14ac:dyDescent="0.2">
      <c r="A324" s="5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8"/>
      <c r="Q324" s="18"/>
      <c r="R324" s="18"/>
      <c r="S324" s="18"/>
      <c r="T324" s="17"/>
      <c r="U324" s="17"/>
      <c r="V324" s="17"/>
      <c r="W324" s="17"/>
    </row>
    <row r="325" spans="1:23" ht="14.1" customHeight="1" x14ac:dyDescent="0.2">
      <c r="A325" s="5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8"/>
      <c r="Q325" s="18"/>
      <c r="R325" s="18"/>
      <c r="S325" s="18"/>
      <c r="T325" s="17"/>
      <c r="U325" s="17"/>
      <c r="V325" s="17"/>
      <c r="W325" s="17"/>
    </row>
    <row r="326" spans="1:23" ht="14.1" customHeight="1" x14ac:dyDescent="0.2">
      <c r="A326" s="5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8"/>
      <c r="Q326" s="18"/>
      <c r="R326" s="18"/>
      <c r="S326" s="18"/>
      <c r="T326" s="17"/>
      <c r="U326" s="17"/>
      <c r="V326" s="17"/>
      <c r="W326" s="17"/>
    </row>
    <row r="327" spans="1:23" ht="14.1" customHeight="1" x14ac:dyDescent="0.2">
      <c r="A327" s="5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8"/>
      <c r="Q327" s="18"/>
      <c r="R327" s="18"/>
      <c r="S327" s="18"/>
      <c r="T327" s="17"/>
      <c r="U327" s="17"/>
      <c r="V327" s="17"/>
      <c r="W327" s="17"/>
    </row>
    <row r="328" spans="1:23" ht="14.1" customHeight="1" x14ac:dyDescent="0.2">
      <c r="A328" s="5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8"/>
      <c r="Q328" s="18"/>
      <c r="R328" s="18"/>
      <c r="S328" s="18"/>
      <c r="T328" s="17"/>
      <c r="U328" s="17"/>
      <c r="V328" s="17"/>
      <c r="W328" s="17"/>
    </row>
    <row r="329" spans="1:23" ht="14.1" customHeight="1" x14ac:dyDescent="0.2">
      <c r="A329" s="5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8"/>
      <c r="Q329" s="18"/>
      <c r="R329" s="18"/>
      <c r="S329" s="18"/>
      <c r="T329" s="17"/>
      <c r="U329" s="17"/>
      <c r="V329" s="17"/>
      <c r="W329" s="17"/>
    </row>
    <row r="330" spans="1:23" ht="14.1" customHeight="1" x14ac:dyDescent="0.2">
      <c r="A330" s="5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8"/>
      <c r="Q330" s="18"/>
      <c r="R330" s="18"/>
      <c r="S330" s="18"/>
      <c r="T330" s="17"/>
      <c r="U330" s="17"/>
      <c r="V330" s="17"/>
      <c r="W330" s="17"/>
    </row>
    <row r="331" spans="1:23" ht="14.1" customHeight="1" x14ac:dyDescent="0.2">
      <c r="A331" s="5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8"/>
      <c r="Q331" s="18"/>
      <c r="R331" s="18"/>
      <c r="S331" s="18"/>
      <c r="T331" s="17"/>
      <c r="U331" s="17"/>
      <c r="V331" s="17"/>
      <c r="W331" s="17"/>
    </row>
    <row r="332" spans="1:23" ht="14.1" customHeight="1" x14ac:dyDescent="0.2">
      <c r="A332" s="5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8"/>
      <c r="Q332" s="18"/>
      <c r="R332" s="18"/>
      <c r="S332" s="18"/>
      <c r="T332" s="17"/>
      <c r="U332" s="17"/>
      <c r="V332" s="17"/>
      <c r="W332" s="17"/>
    </row>
    <row r="333" spans="1:23" ht="14.1" customHeight="1" x14ac:dyDescent="0.2">
      <c r="A333" s="5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8"/>
      <c r="Q333" s="18"/>
      <c r="R333" s="18"/>
      <c r="S333" s="18"/>
      <c r="T333" s="17"/>
      <c r="U333" s="17"/>
      <c r="V333" s="17"/>
      <c r="W333" s="17"/>
    </row>
    <row r="334" spans="1:23" ht="14.1" customHeight="1" x14ac:dyDescent="0.2">
      <c r="A334" s="5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8"/>
      <c r="Q334" s="18"/>
      <c r="R334" s="18"/>
      <c r="S334" s="18"/>
      <c r="T334" s="17"/>
      <c r="U334" s="17"/>
      <c r="V334" s="17"/>
      <c r="W334" s="17"/>
    </row>
    <row r="335" spans="1:23" ht="14.1" customHeight="1" x14ac:dyDescent="0.2">
      <c r="A335" s="5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8"/>
      <c r="Q335" s="18"/>
      <c r="R335" s="18"/>
      <c r="S335" s="18"/>
      <c r="T335" s="17"/>
      <c r="U335" s="17"/>
      <c r="V335" s="17"/>
      <c r="W335" s="17"/>
    </row>
    <row r="336" spans="1:23" ht="14.1" customHeight="1" x14ac:dyDescent="0.2">
      <c r="A336" s="5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8"/>
      <c r="Q336" s="18"/>
      <c r="R336" s="18"/>
      <c r="S336" s="18"/>
      <c r="T336" s="17"/>
      <c r="U336" s="17"/>
      <c r="V336" s="17"/>
      <c r="W336" s="17"/>
    </row>
    <row r="337" spans="1:23" ht="14.1" customHeight="1" x14ac:dyDescent="0.2">
      <c r="A337" s="5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8"/>
      <c r="Q337" s="18"/>
      <c r="R337" s="18"/>
      <c r="S337" s="18"/>
      <c r="T337" s="17"/>
      <c r="U337" s="17"/>
      <c r="V337" s="17"/>
      <c r="W337" s="17"/>
    </row>
    <row r="338" spans="1:23" ht="14.1" customHeight="1" x14ac:dyDescent="0.2">
      <c r="A338" s="5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8"/>
      <c r="Q338" s="18"/>
      <c r="R338" s="18"/>
      <c r="S338" s="18"/>
      <c r="T338" s="17"/>
      <c r="U338" s="17"/>
      <c r="V338" s="17"/>
      <c r="W338" s="17"/>
    </row>
    <row r="339" spans="1:23" ht="14.1" customHeight="1" x14ac:dyDescent="0.2">
      <c r="A339" s="5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8"/>
      <c r="Q339" s="18"/>
      <c r="R339" s="18"/>
      <c r="S339" s="18"/>
      <c r="T339" s="17"/>
      <c r="U339" s="17"/>
      <c r="V339" s="17"/>
      <c r="W339" s="17"/>
    </row>
    <row r="340" spans="1:23" ht="14.1" customHeight="1" x14ac:dyDescent="0.2">
      <c r="A340" s="5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8"/>
      <c r="Q340" s="18"/>
      <c r="R340" s="18"/>
      <c r="S340" s="18"/>
      <c r="T340" s="17"/>
      <c r="U340" s="17"/>
      <c r="V340" s="17"/>
      <c r="W340" s="17"/>
    </row>
    <row r="341" spans="1:23" ht="15.95" customHeight="1" x14ac:dyDescent="0.2">
      <c r="A341" s="5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8"/>
      <c r="Q341" s="18"/>
      <c r="R341" s="18"/>
      <c r="S341" s="18"/>
      <c r="T341" s="17"/>
      <c r="U341" s="17"/>
      <c r="V341" s="17"/>
      <c r="W341" s="17"/>
    </row>
    <row r="342" spans="1:23" ht="11.1" customHeight="1" x14ac:dyDescent="0.2">
      <c r="A342" s="6"/>
    </row>
    <row r="343" spans="1:23" ht="11.1" customHeight="1" x14ac:dyDescent="0.2">
      <c r="A343" s="6"/>
    </row>
    <row r="344" spans="1:23" ht="15" customHeight="1" x14ac:dyDescent="0.2">
      <c r="A344" s="5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8"/>
      <c r="Q344" s="18"/>
      <c r="R344" s="18"/>
      <c r="S344" s="18"/>
      <c r="T344" s="17"/>
      <c r="U344" s="17"/>
      <c r="V344" s="17"/>
      <c r="W344" s="17"/>
    </row>
    <row r="345" spans="1:23" ht="14.1" customHeight="1" x14ac:dyDescent="0.2">
      <c r="A345" s="5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8"/>
      <c r="Q345" s="18"/>
      <c r="R345" s="18"/>
      <c r="S345" s="18"/>
      <c r="T345" s="17"/>
      <c r="U345" s="17"/>
      <c r="V345" s="17"/>
      <c r="W345" s="17"/>
    </row>
    <row r="346" spans="1:23" ht="14.1" customHeight="1" x14ac:dyDescent="0.2">
      <c r="A346" s="5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8"/>
      <c r="Q346" s="18"/>
      <c r="R346" s="18"/>
      <c r="S346" s="18"/>
      <c r="T346" s="17"/>
      <c r="U346" s="17"/>
      <c r="V346" s="17"/>
      <c r="W346" s="17"/>
    </row>
    <row r="347" spans="1:23" ht="14.1" customHeight="1" x14ac:dyDescent="0.2">
      <c r="A347" s="5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8"/>
      <c r="Q347" s="18"/>
      <c r="R347" s="18"/>
      <c r="S347" s="18"/>
      <c r="T347" s="17"/>
      <c r="U347" s="17"/>
      <c r="V347" s="17"/>
      <c r="W347" s="17"/>
    </row>
    <row r="348" spans="1:23" ht="14.1" customHeight="1" x14ac:dyDescent="0.2">
      <c r="A348" s="5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8"/>
      <c r="Q348" s="18"/>
      <c r="R348" s="18"/>
      <c r="S348" s="18"/>
      <c r="T348" s="17"/>
      <c r="U348" s="17"/>
      <c r="V348" s="17"/>
      <c r="W348" s="17"/>
    </row>
    <row r="349" spans="1:23" ht="14.1" customHeight="1" x14ac:dyDescent="0.2">
      <c r="A349" s="5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8"/>
      <c r="Q349" s="18"/>
      <c r="R349" s="18"/>
      <c r="S349" s="18"/>
      <c r="T349" s="17"/>
      <c r="U349" s="17"/>
      <c r="V349" s="17"/>
      <c r="W349" s="17"/>
    </row>
    <row r="350" spans="1:23" ht="15.95" customHeight="1" x14ac:dyDescent="0.2">
      <c r="A350" s="5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8"/>
      <c r="Q350" s="18"/>
      <c r="R350" s="18"/>
      <c r="S350" s="18"/>
      <c r="T350" s="17"/>
      <c r="U350" s="17"/>
      <c r="V350" s="17"/>
      <c r="W350" s="17"/>
    </row>
    <row r="351" spans="1:23" ht="14.1" customHeight="1" x14ac:dyDescent="0.2">
      <c r="A351" s="1"/>
    </row>
    <row r="352" spans="1:23" ht="17.100000000000001" customHeight="1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1"/>
      <c r="R352" s="21"/>
      <c r="S352" s="21"/>
      <c r="T352" s="21"/>
      <c r="U352" s="20"/>
      <c r="V352" s="20"/>
      <c r="W352" s="9"/>
    </row>
    <row r="353" spans="1:23" ht="15.95" customHeight="1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8"/>
      <c r="R353" s="18"/>
      <c r="S353" s="18"/>
      <c r="T353" s="18"/>
      <c r="U353" s="17"/>
      <c r="V353" s="17"/>
      <c r="W353" s="8"/>
    </row>
    <row r="354" spans="1:23" ht="11.1" customHeight="1" x14ac:dyDescent="0.2">
      <c r="A354" s="6"/>
    </row>
    <row r="355" spans="1:23" ht="11.1" customHeight="1" x14ac:dyDescent="0.2">
      <c r="A355" s="6"/>
    </row>
    <row r="356" spans="1:23" ht="11.1" customHeight="1" x14ac:dyDescent="0.2">
      <c r="A356" s="6"/>
    </row>
    <row r="357" spans="1:23" ht="11.1" customHeight="1" x14ac:dyDescent="0.2">
      <c r="A357" s="6"/>
    </row>
    <row r="358" spans="1:23" ht="11.1" customHeight="1" x14ac:dyDescent="0.2">
      <c r="A358" s="6"/>
    </row>
    <row r="359" spans="1:23" ht="15" customHeight="1" x14ac:dyDescent="0.2">
      <c r="A359" s="5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8"/>
      <c r="Q359" s="18"/>
      <c r="R359" s="18"/>
      <c r="S359" s="18"/>
      <c r="T359" s="17"/>
      <c r="U359" s="17"/>
      <c r="V359" s="17"/>
      <c r="W359" s="17"/>
    </row>
    <row r="360" spans="1:23" ht="14.1" customHeight="1" x14ac:dyDescent="0.2">
      <c r="A360" s="5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8"/>
      <c r="Q360" s="18"/>
      <c r="R360" s="18"/>
      <c r="S360" s="18"/>
      <c r="T360" s="17"/>
      <c r="U360" s="17"/>
      <c r="V360" s="17"/>
      <c r="W360" s="17"/>
    </row>
    <row r="361" spans="1:23" ht="14.1" customHeight="1" x14ac:dyDescent="0.2">
      <c r="A361" s="5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8"/>
      <c r="Q361" s="18"/>
      <c r="R361" s="18"/>
      <c r="S361" s="18"/>
      <c r="T361" s="17"/>
      <c r="U361" s="17"/>
      <c r="V361" s="17"/>
      <c r="W361" s="17"/>
    </row>
    <row r="362" spans="1:23" ht="14.1" customHeight="1" x14ac:dyDescent="0.2">
      <c r="A362" s="5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8"/>
      <c r="Q362" s="18"/>
      <c r="R362" s="18"/>
      <c r="S362" s="18"/>
      <c r="T362" s="17"/>
      <c r="U362" s="17"/>
      <c r="V362" s="17"/>
      <c r="W362" s="17"/>
    </row>
    <row r="363" spans="1:23" ht="14.1" customHeight="1" x14ac:dyDescent="0.2">
      <c r="A363" s="5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8"/>
      <c r="Q363" s="18"/>
      <c r="R363" s="18"/>
      <c r="S363" s="18"/>
      <c r="T363" s="17"/>
      <c r="U363" s="17"/>
      <c r="V363" s="17"/>
      <c r="W363" s="17"/>
    </row>
    <row r="364" spans="1:23" ht="14.1" customHeight="1" x14ac:dyDescent="0.2">
      <c r="A364" s="5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8"/>
      <c r="Q364" s="18"/>
      <c r="R364" s="18"/>
      <c r="S364" s="18"/>
      <c r="T364" s="17"/>
      <c r="U364" s="17"/>
      <c r="V364" s="17"/>
      <c r="W364" s="17"/>
    </row>
    <row r="365" spans="1:23" ht="14.1" customHeight="1" x14ac:dyDescent="0.2">
      <c r="A365" s="5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8"/>
      <c r="Q365" s="18"/>
      <c r="R365" s="18"/>
      <c r="S365" s="18"/>
      <c r="T365" s="17"/>
      <c r="U365" s="17"/>
      <c r="V365" s="17"/>
      <c r="W365" s="17"/>
    </row>
    <row r="366" spans="1:23" ht="14.1" customHeight="1" x14ac:dyDescent="0.2">
      <c r="A366" s="5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8"/>
      <c r="Q366" s="18"/>
      <c r="R366" s="18"/>
      <c r="S366" s="18"/>
      <c r="T366" s="17"/>
      <c r="U366" s="17"/>
      <c r="V366" s="17"/>
      <c r="W366" s="17"/>
    </row>
    <row r="367" spans="1:23" ht="14.1" customHeight="1" x14ac:dyDescent="0.2">
      <c r="A367" s="5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8"/>
      <c r="Q367" s="18"/>
      <c r="R367" s="18"/>
      <c r="S367" s="18"/>
      <c r="T367" s="17"/>
      <c r="U367" s="17"/>
      <c r="V367" s="17"/>
      <c r="W367" s="17"/>
    </row>
    <row r="368" spans="1:23" ht="14.1" customHeight="1" x14ac:dyDescent="0.2">
      <c r="A368" s="5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8"/>
      <c r="Q368" s="18"/>
      <c r="R368" s="18"/>
      <c r="S368" s="18"/>
      <c r="T368" s="17"/>
      <c r="U368" s="17"/>
      <c r="V368" s="17"/>
      <c r="W368" s="17"/>
    </row>
    <row r="369" spans="1:23" ht="14.1" customHeight="1" x14ac:dyDescent="0.2">
      <c r="A369" s="5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8"/>
      <c r="Q369" s="18"/>
      <c r="R369" s="18"/>
      <c r="S369" s="18"/>
      <c r="T369" s="17"/>
      <c r="U369" s="17"/>
      <c r="V369" s="17"/>
      <c r="W369" s="17"/>
    </row>
    <row r="370" spans="1:23" ht="14.1" customHeight="1" x14ac:dyDescent="0.2">
      <c r="A370" s="5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8"/>
      <c r="Q370" s="18"/>
      <c r="R370" s="18"/>
      <c r="S370" s="18"/>
      <c r="T370" s="17"/>
      <c r="U370" s="17"/>
      <c r="V370" s="17"/>
      <c r="W370" s="17"/>
    </row>
    <row r="371" spans="1:23" ht="15.95" customHeight="1" x14ac:dyDescent="0.2">
      <c r="A371" s="5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8"/>
      <c r="Q371" s="18"/>
      <c r="R371" s="18"/>
      <c r="S371" s="18"/>
      <c r="T371" s="17"/>
      <c r="U371" s="17"/>
      <c r="V371" s="17"/>
      <c r="W371" s="17"/>
    </row>
    <row r="372" spans="1:23" ht="11.1" customHeight="1" x14ac:dyDescent="0.2">
      <c r="A372" s="6"/>
    </row>
    <row r="373" spans="1:23" ht="11.1" customHeight="1" x14ac:dyDescent="0.2">
      <c r="A373" s="6"/>
    </row>
    <row r="374" spans="1:23" ht="15" customHeight="1" x14ac:dyDescent="0.2">
      <c r="A374" s="5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8"/>
      <c r="Q374" s="18"/>
      <c r="R374" s="18"/>
      <c r="S374" s="18"/>
      <c r="T374" s="17"/>
      <c r="U374" s="17"/>
      <c r="V374" s="17"/>
      <c r="W374" s="17"/>
    </row>
    <row r="375" spans="1:23" ht="15.95" customHeight="1" x14ac:dyDescent="0.2">
      <c r="A375" s="5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8"/>
      <c r="Q375" s="18"/>
      <c r="R375" s="18"/>
      <c r="S375" s="18"/>
      <c r="T375" s="17"/>
      <c r="U375" s="17"/>
      <c r="V375" s="17"/>
      <c r="W375" s="17"/>
    </row>
    <row r="376" spans="1:23" ht="11.1" customHeight="1" x14ac:dyDescent="0.2">
      <c r="A376" s="6"/>
    </row>
    <row r="377" spans="1:23" ht="11.1" customHeight="1" x14ac:dyDescent="0.2">
      <c r="A377" s="6"/>
    </row>
    <row r="378" spans="1:23" ht="15" customHeight="1" x14ac:dyDescent="0.2">
      <c r="A378" s="5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8"/>
      <c r="Q378" s="18"/>
      <c r="R378" s="18"/>
      <c r="S378" s="18"/>
      <c r="T378" s="17"/>
      <c r="U378" s="17"/>
      <c r="V378" s="17"/>
      <c r="W378" s="17"/>
    </row>
    <row r="379" spans="1:23" ht="14.1" customHeight="1" x14ac:dyDescent="0.2">
      <c r="A379" s="5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8"/>
      <c r="Q379" s="18"/>
      <c r="R379" s="18"/>
      <c r="S379" s="18"/>
      <c r="T379" s="17"/>
      <c r="U379" s="17"/>
      <c r="V379" s="17"/>
      <c r="W379" s="17"/>
    </row>
    <row r="380" spans="1:23" ht="15.95" customHeight="1" x14ac:dyDescent="0.2">
      <c r="A380" s="5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8"/>
      <c r="Q380" s="18"/>
      <c r="R380" s="18"/>
      <c r="S380" s="18"/>
      <c r="T380" s="17"/>
      <c r="U380" s="17"/>
      <c r="V380" s="17"/>
      <c r="W380" s="17"/>
    </row>
    <row r="381" spans="1:23" ht="14.1" customHeight="1" x14ac:dyDescent="0.2">
      <c r="A381" s="7"/>
    </row>
    <row r="382" spans="1:23" ht="14.1" customHeight="1" x14ac:dyDescent="0.2">
      <c r="A382" s="7"/>
    </row>
  </sheetData>
  <mergeCells count="1623">
    <mergeCell ref="D374:O374"/>
    <mergeCell ref="P374:S374"/>
    <mergeCell ref="T374:U374"/>
    <mergeCell ref="V374:W374"/>
    <mergeCell ref="B375:C375"/>
    <mergeCell ref="D375:O375"/>
    <mergeCell ref="V368:W368"/>
    <mergeCell ref="B369:K369"/>
    <mergeCell ref="L369:O369"/>
    <mergeCell ref="P369:S369"/>
    <mergeCell ref="T369:U369"/>
    <mergeCell ref="V369:W369"/>
    <mergeCell ref="B378:G378"/>
    <mergeCell ref="H378:O378"/>
    <mergeCell ref="P378:S378"/>
    <mergeCell ref="T378:U378"/>
    <mergeCell ref="V378:W378"/>
    <mergeCell ref="B379:G379"/>
    <mergeCell ref="H379:O379"/>
    <mergeCell ref="P379:S379"/>
    <mergeCell ref="T379:U379"/>
    <mergeCell ref="V379:W379"/>
    <mergeCell ref="B380:G380"/>
    <mergeCell ref="H380:O380"/>
    <mergeCell ref="P380:S380"/>
    <mergeCell ref="T380:U380"/>
    <mergeCell ref="V380:W380"/>
    <mergeCell ref="B370:K370"/>
    <mergeCell ref="L370:O370"/>
    <mergeCell ref="P370:S370"/>
    <mergeCell ref="T370:U370"/>
    <mergeCell ref="V370:W370"/>
    <mergeCell ref="B371:K371"/>
    <mergeCell ref="L371:O371"/>
    <mergeCell ref="P371:S371"/>
    <mergeCell ref="T371:U371"/>
    <mergeCell ref="V371:W371"/>
    <mergeCell ref="B374:C374"/>
    <mergeCell ref="B363:K363"/>
    <mergeCell ref="L363:O363"/>
    <mergeCell ref="P363:S363"/>
    <mergeCell ref="T363:U363"/>
    <mergeCell ref="V363:W363"/>
    <mergeCell ref="B364:K364"/>
    <mergeCell ref="L364:O364"/>
    <mergeCell ref="P364:S364"/>
    <mergeCell ref="T364:U364"/>
    <mergeCell ref="V364:W364"/>
    <mergeCell ref="B365:K365"/>
    <mergeCell ref="L365:O365"/>
    <mergeCell ref="P365:S365"/>
    <mergeCell ref="T365:U365"/>
    <mergeCell ref="V365:W365"/>
    <mergeCell ref="P375:S375"/>
    <mergeCell ref="T375:U375"/>
    <mergeCell ref="V375:W375"/>
    <mergeCell ref="B366:K366"/>
    <mergeCell ref="L366:O366"/>
    <mergeCell ref="P366:S366"/>
    <mergeCell ref="T366:U366"/>
    <mergeCell ref="V366:W366"/>
    <mergeCell ref="B367:K367"/>
    <mergeCell ref="L367:O367"/>
    <mergeCell ref="P367:S367"/>
    <mergeCell ref="T367:U367"/>
    <mergeCell ref="V367:W367"/>
    <mergeCell ref="B368:K368"/>
    <mergeCell ref="L368:O368"/>
    <mergeCell ref="P368:S368"/>
    <mergeCell ref="T368:U368"/>
    <mergeCell ref="B359:K359"/>
    <mergeCell ref="L359:O359"/>
    <mergeCell ref="P359:S359"/>
    <mergeCell ref="T359:U359"/>
    <mergeCell ref="V359:W359"/>
    <mergeCell ref="B360:K360"/>
    <mergeCell ref="L360:O360"/>
    <mergeCell ref="P360:S360"/>
    <mergeCell ref="T360:U360"/>
    <mergeCell ref="V360:W360"/>
    <mergeCell ref="B361:K361"/>
    <mergeCell ref="L361:O361"/>
    <mergeCell ref="P361:S361"/>
    <mergeCell ref="T361:U361"/>
    <mergeCell ref="V361:W361"/>
    <mergeCell ref="B362:K362"/>
    <mergeCell ref="L362:O362"/>
    <mergeCell ref="P362:S362"/>
    <mergeCell ref="T362:U362"/>
    <mergeCell ref="V362:W362"/>
    <mergeCell ref="B349:K349"/>
    <mergeCell ref="L349:O349"/>
    <mergeCell ref="P349:S349"/>
    <mergeCell ref="T349:U349"/>
    <mergeCell ref="V349:W349"/>
    <mergeCell ref="B350:K350"/>
    <mergeCell ref="L350:O350"/>
    <mergeCell ref="P350:S350"/>
    <mergeCell ref="T350:U350"/>
    <mergeCell ref="V350:W350"/>
    <mergeCell ref="A352:B352"/>
    <mergeCell ref="C352:G352"/>
    <mergeCell ref="H352:P352"/>
    <mergeCell ref="Q352:T352"/>
    <mergeCell ref="U352:V352"/>
    <mergeCell ref="A353:B353"/>
    <mergeCell ref="C353:G353"/>
    <mergeCell ref="H353:P353"/>
    <mergeCell ref="Q353:T353"/>
    <mergeCell ref="U353:V353"/>
    <mergeCell ref="B345:K345"/>
    <mergeCell ref="L345:O345"/>
    <mergeCell ref="P345:S345"/>
    <mergeCell ref="T345:U345"/>
    <mergeCell ref="V345:W345"/>
    <mergeCell ref="B346:K346"/>
    <mergeCell ref="L346:O346"/>
    <mergeCell ref="P346:S346"/>
    <mergeCell ref="T346:U346"/>
    <mergeCell ref="V346:W346"/>
    <mergeCell ref="B347:K347"/>
    <mergeCell ref="L347:O347"/>
    <mergeCell ref="P347:S347"/>
    <mergeCell ref="T347:U347"/>
    <mergeCell ref="V347:W347"/>
    <mergeCell ref="B348:K348"/>
    <mergeCell ref="L348:O348"/>
    <mergeCell ref="P348:S348"/>
    <mergeCell ref="T348:U348"/>
    <mergeCell ref="V348:W348"/>
    <mergeCell ref="B339:K339"/>
    <mergeCell ref="L339:O339"/>
    <mergeCell ref="P339:S339"/>
    <mergeCell ref="T339:U339"/>
    <mergeCell ref="V339:W339"/>
    <mergeCell ref="B340:K340"/>
    <mergeCell ref="L340:O340"/>
    <mergeCell ref="P340:S340"/>
    <mergeCell ref="T340:U340"/>
    <mergeCell ref="V340:W340"/>
    <mergeCell ref="B341:K341"/>
    <mergeCell ref="L341:O341"/>
    <mergeCell ref="P341:S341"/>
    <mergeCell ref="T341:U341"/>
    <mergeCell ref="V341:W341"/>
    <mergeCell ref="B344:K344"/>
    <mergeCell ref="L344:O344"/>
    <mergeCell ref="P344:S344"/>
    <mergeCell ref="T344:U344"/>
    <mergeCell ref="V344:W344"/>
    <mergeCell ref="B335:K335"/>
    <mergeCell ref="L335:O335"/>
    <mergeCell ref="P335:S335"/>
    <mergeCell ref="T335:U335"/>
    <mergeCell ref="V335:W335"/>
    <mergeCell ref="B336:K336"/>
    <mergeCell ref="L336:O336"/>
    <mergeCell ref="P336:S336"/>
    <mergeCell ref="T336:U336"/>
    <mergeCell ref="V336:W336"/>
    <mergeCell ref="B337:K337"/>
    <mergeCell ref="L337:O337"/>
    <mergeCell ref="P337:S337"/>
    <mergeCell ref="T337:U337"/>
    <mergeCell ref="V337:W337"/>
    <mergeCell ref="B338:K338"/>
    <mergeCell ref="L338:O338"/>
    <mergeCell ref="P338:S338"/>
    <mergeCell ref="T338:U338"/>
    <mergeCell ref="V338:W338"/>
    <mergeCell ref="B331:K331"/>
    <mergeCell ref="L331:O331"/>
    <mergeCell ref="P331:S331"/>
    <mergeCell ref="T331:U331"/>
    <mergeCell ref="V331:W331"/>
    <mergeCell ref="B332:K332"/>
    <mergeCell ref="L332:O332"/>
    <mergeCell ref="P332:S332"/>
    <mergeCell ref="T332:U332"/>
    <mergeCell ref="V332:W332"/>
    <mergeCell ref="B333:K333"/>
    <mergeCell ref="L333:O333"/>
    <mergeCell ref="P333:S333"/>
    <mergeCell ref="T333:U333"/>
    <mergeCell ref="V333:W333"/>
    <mergeCell ref="B334:K334"/>
    <mergeCell ref="L334:O334"/>
    <mergeCell ref="P334:S334"/>
    <mergeCell ref="T334:U334"/>
    <mergeCell ref="V334:W334"/>
    <mergeCell ref="B327:K327"/>
    <mergeCell ref="L327:O327"/>
    <mergeCell ref="P327:S327"/>
    <mergeCell ref="T327:U327"/>
    <mergeCell ref="V327:W327"/>
    <mergeCell ref="B328:K328"/>
    <mergeCell ref="L328:O328"/>
    <mergeCell ref="P328:S328"/>
    <mergeCell ref="T328:U328"/>
    <mergeCell ref="V328:W328"/>
    <mergeCell ref="B329:K329"/>
    <mergeCell ref="L329:O329"/>
    <mergeCell ref="P329:S329"/>
    <mergeCell ref="T329:U329"/>
    <mergeCell ref="V329:W329"/>
    <mergeCell ref="B330:K330"/>
    <mergeCell ref="L330:O330"/>
    <mergeCell ref="P330:S330"/>
    <mergeCell ref="T330:U330"/>
    <mergeCell ref="V330:W330"/>
    <mergeCell ref="B323:K323"/>
    <mergeCell ref="L323:O323"/>
    <mergeCell ref="P323:S323"/>
    <mergeCell ref="T323:U323"/>
    <mergeCell ref="V323:W323"/>
    <mergeCell ref="B324:K324"/>
    <mergeCell ref="L324:O324"/>
    <mergeCell ref="P324:S324"/>
    <mergeCell ref="T324:U324"/>
    <mergeCell ref="V324:W324"/>
    <mergeCell ref="B325:K325"/>
    <mergeCell ref="L325:O325"/>
    <mergeCell ref="P325:S325"/>
    <mergeCell ref="T325:U325"/>
    <mergeCell ref="V325:W325"/>
    <mergeCell ref="B326:K326"/>
    <mergeCell ref="L326:O326"/>
    <mergeCell ref="P326:S326"/>
    <mergeCell ref="T326:U326"/>
    <mergeCell ref="V326:W326"/>
    <mergeCell ref="A317:B317"/>
    <mergeCell ref="C317:K317"/>
    <mergeCell ref="L317:Q317"/>
    <mergeCell ref="R317:T317"/>
    <mergeCell ref="U317:V317"/>
    <mergeCell ref="A318:B318"/>
    <mergeCell ref="C318:K318"/>
    <mergeCell ref="L318:Q318"/>
    <mergeCell ref="R318:T318"/>
    <mergeCell ref="U318:V318"/>
    <mergeCell ref="A319:B319"/>
    <mergeCell ref="C319:K319"/>
    <mergeCell ref="L319:Q319"/>
    <mergeCell ref="R319:T319"/>
    <mergeCell ref="U319:V319"/>
    <mergeCell ref="B322:K322"/>
    <mergeCell ref="L322:O322"/>
    <mergeCell ref="P322:S322"/>
    <mergeCell ref="T322:U322"/>
    <mergeCell ref="V322:W322"/>
    <mergeCell ref="A313:B313"/>
    <mergeCell ref="C313:K313"/>
    <mergeCell ref="L313:Q313"/>
    <mergeCell ref="R313:T313"/>
    <mergeCell ref="U313:V313"/>
    <mergeCell ref="A314:B314"/>
    <mergeCell ref="C314:K314"/>
    <mergeCell ref="L314:Q314"/>
    <mergeCell ref="R314:T314"/>
    <mergeCell ref="U314:V314"/>
    <mergeCell ref="A315:B315"/>
    <mergeCell ref="C315:K315"/>
    <mergeCell ref="L315:Q315"/>
    <mergeCell ref="R315:T315"/>
    <mergeCell ref="U315:V315"/>
    <mergeCell ref="A316:B316"/>
    <mergeCell ref="C316:K316"/>
    <mergeCell ref="L316:Q316"/>
    <mergeCell ref="R316:T316"/>
    <mergeCell ref="U316:V316"/>
    <mergeCell ref="A309:B309"/>
    <mergeCell ref="C309:K309"/>
    <mergeCell ref="L309:Q309"/>
    <mergeCell ref="R309:T309"/>
    <mergeCell ref="U309:V309"/>
    <mergeCell ref="A310:B310"/>
    <mergeCell ref="C310:K310"/>
    <mergeCell ref="L310:Q310"/>
    <mergeCell ref="R310:T310"/>
    <mergeCell ref="U310:V310"/>
    <mergeCell ref="A311:B311"/>
    <mergeCell ref="C311:K311"/>
    <mergeCell ref="L311:Q311"/>
    <mergeCell ref="R311:T311"/>
    <mergeCell ref="U311:V311"/>
    <mergeCell ref="A312:B312"/>
    <mergeCell ref="C312:K312"/>
    <mergeCell ref="L312:Q312"/>
    <mergeCell ref="R312:T312"/>
    <mergeCell ref="U312:V312"/>
    <mergeCell ref="A305:B305"/>
    <mergeCell ref="C305:K305"/>
    <mergeCell ref="L305:Q305"/>
    <mergeCell ref="R305:T305"/>
    <mergeCell ref="U305:V305"/>
    <mergeCell ref="A306:B306"/>
    <mergeCell ref="C306:K306"/>
    <mergeCell ref="L306:Q306"/>
    <mergeCell ref="R306:T306"/>
    <mergeCell ref="U306:V306"/>
    <mergeCell ref="A307:B307"/>
    <mergeCell ref="C307:K307"/>
    <mergeCell ref="L307:Q307"/>
    <mergeCell ref="R307:T307"/>
    <mergeCell ref="U307:V307"/>
    <mergeCell ref="A308:B308"/>
    <mergeCell ref="C308:K308"/>
    <mergeCell ref="L308:Q308"/>
    <mergeCell ref="R308:T308"/>
    <mergeCell ref="U308:V308"/>
    <mergeCell ref="B300:D300"/>
    <mergeCell ref="E300:N300"/>
    <mergeCell ref="O300:S300"/>
    <mergeCell ref="T300:U300"/>
    <mergeCell ref="V300:W300"/>
    <mergeCell ref="B301:D301"/>
    <mergeCell ref="E301:N301"/>
    <mergeCell ref="O301:S301"/>
    <mergeCell ref="T301:U301"/>
    <mergeCell ref="V301:W301"/>
    <mergeCell ref="A303:B303"/>
    <mergeCell ref="C303:K303"/>
    <mergeCell ref="L303:Q303"/>
    <mergeCell ref="R303:T303"/>
    <mergeCell ref="U303:V303"/>
    <mergeCell ref="A304:B304"/>
    <mergeCell ref="C304:K304"/>
    <mergeCell ref="L304:Q304"/>
    <mergeCell ref="R304:T304"/>
    <mergeCell ref="U304:V304"/>
    <mergeCell ref="B296:D296"/>
    <mergeCell ref="E296:N296"/>
    <mergeCell ref="O296:S296"/>
    <mergeCell ref="T296:U296"/>
    <mergeCell ref="V296:W296"/>
    <mergeCell ref="B297:D297"/>
    <mergeCell ref="E297:N297"/>
    <mergeCell ref="O297:S297"/>
    <mergeCell ref="T297:U297"/>
    <mergeCell ref="V297:W297"/>
    <mergeCell ref="B298:D298"/>
    <mergeCell ref="E298:N298"/>
    <mergeCell ref="O298:S298"/>
    <mergeCell ref="T298:U298"/>
    <mergeCell ref="V298:W298"/>
    <mergeCell ref="B299:D299"/>
    <mergeCell ref="E299:N299"/>
    <mergeCell ref="O299:S299"/>
    <mergeCell ref="T299:U299"/>
    <mergeCell ref="V299:W299"/>
    <mergeCell ref="B288:I288"/>
    <mergeCell ref="J288:O288"/>
    <mergeCell ref="P288:S288"/>
    <mergeCell ref="T288:U288"/>
    <mergeCell ref="V288:W288"/>
    <mergeCell ref="B289:I289"/>
    <mergeCell ref="J289:O289"/>
    <mergeCell ref="P289:S289"/>
    <mergeCell ref="T289:U289"/>
    <mergeCell ref="V289:W289"/>
    <mergeCell ref="B292:F292"/>
    <mergeCell ref="G292:Q292"/>
    <mergeCell ref="R292:S292"/>
    <mergeCell ref="T292:U292"/>
    <mergeCell ref="V292:W292"/>
    <mergeCell ref="B293:F293"/>
    <mergeCell ref="G293:Q293"/>
    <mergeCell ref="R293:S293"/>
    <mergeCell ref="T293:U293"/>
    <mergeCell ref="V293:W293"/>
    <mergeCell ref="B284:I284"/>
    <mergeCell ref="J284:O284"/>
    <mergeCell ref="P284:S284"/>
    <mergeCell ref="T284:U284"/>
    <mergeCell ref="V284:W284"/>
    <mergeCell ref="B285:I285"/>
    <mergeCell ref="J285:O285"/>
    <mergeCell ref="P285:S285"/>
    <mergeCell ref="T285:U285"/>
    <mergeCell ref="V285:W285"/>
    <mergeCell ref="B286:I286"/>
    <mergeCell ref="J286:O286"/>
    <mergeCell ref="P286:S286"/>
    <mergeCell ref="T286:U286"/>
    <mergeCell ref="V286:W286"/>
    <mergeCell ref="B287:I287"/>
    <mergeCell ref="J287:O287"/>
    <mergeCell ref="P287:S287"/>
    <mergeCell ref="T287:U287"/>
    <mergeCell ref="V287:W287"/>
    <mergeCell ref="B280:I280"/>
    <mergeCell ref="J280:O280"/>
    <mergeCell ref="P280:S280"/>
    <mergeCell ref="T280:U280"/>
    <mergeCell ref="V280:W280"/>
    <mergeCell ref="B281:I281"/>
    <mergeCell ref="J281:O281"/>
    <mergeCell ref="P281:S281"/>
    <mergeCell ref="T281:U281"/>
    <mergeCell ref="V281:W281"/>
    <mergeCell ref="B282:I282"/>
    <mergeCell ref="J282:O282"/>
    <mergeCell ref="P282:S282"/>
    <mergeCell ref="T282:U282"/>
    <mergeCell ref="V282:W282"/>
    <mergeCell ref="B283:I283"/>
    <mergeCell ref="J283:O283"/>
    <mergeCell ref="P283:S283"/>
    <mergeCell ref="T283:U283"/>
    <mergeCell ref="V283:W283"/>
    <mergeCell ref="B274:L274"/>
    <mergeCell ref="M274:O274"/>
    <mergeCell ref="P274:S274"/>
    <mergeCell ref="T274:U274"/>
    <mergeCell ref="V274:W274"/>
    <mergeCell ref="B275:L275"/>
    <mergeCell ref="M275:O275"/>
    <mergeCell ref="P275:S275"/>
    <mergeCell ref="T275:U275"/>
    <mergeCell ref="V275:W275"/>
    <mergeCell ref="B276:L276"/>
    <mergeCell ref="M276:O276"/>
    <mergeCell ref="P276:S276"/>
    <mergeCell ref="T276:U276"/>
    <mergeCell ref="V276:W276"/>
    <mergeCell ref="B279:I279"/>
    <mergeCell ref="J279:O279"/>
    <mergeCell ref="P279:S279"/>
    <mergeCell ref="T279:U279"/>
    <mergeCell ref="V279:W279"/>
    <mergeCell ref="B270:L270"/>
    <mergeCell ref="M270:O270"/>
    <mergeCell ref="P270:S270"/>
    <mergeCell ref="T270:U270"/>
    <mergeCell ref="V270:W270"/>
    <mergeCell ref="B271:L271"/>
    <mergeCell ref="M271:O271"/>
    <mergeCell ref="P271:S271"/>
    <mergeCell ref="T271:U271"/>
    <mergeCell ref="V271:W271"/>
    <mergeCell ref="B272:L272"/>
    <mergeCell ref="M272:O272"/>
    <mergeCell ref="P272:S272"/>
    <mergeCell ref="T272:U272"/>
    <mergeCell ref="V272:W272"/>
    <mergeCell ref="B273:L273"/>
    <mergeCell ref="M273:O273"/>
    <mergeCell ref="P273:S273"/>
    <mergeCell ref="T273:U273"/>
    <mergeCell ref="V273:W273"/>
    <mergeCell ref="B266:L266"/>
    <mergeCell ref="M266:O266"/>
    <mergeCell ref="P266:S266"/>
    <mergeCell ref="T266:U266"/>
    <mergeCell ref="V266:W266"/>
    <mergeCell ref="B267:L267"/>
    <mergeCell ref="M267:O267"/>
    <mergeCell ref="P267:S267"/>
    <mergeCell ref="T267:U267"/>
    <mergeCell ref="V267:W267"/>
    <mergeCell ref="B268:L268"/>
    <mergeCell ref="M268:O268"/>
    <mergeCell ref="P268:S268"/>
    <mergeCell ref="T268:U268"/>
    <mergeCell ref="V268:W268"/>
    <mergeCell ref="B269:L269"/>
    <mergeCell ref="M269:O269"/>
    <mergeCell ref="P269:S269"/>
    <mergeCell ref="T269:U269"/>
    <mergeCell ref="V269:W269"/>
    <mergeCell ref="B262:L262"/>
    <mergeCell ref="M262:O262"/>
    <mergeCell ref="P262:S262"/>
    <mergeCell ref="T262:U262"/>
    <mergeCell ref="V262:W262"/>
    <mergeCell ref="B263:L263"/>
    <mergeCell ref="M263:O263"/>
    <mergeCell ref="P263:S263"/>
    <mergeCell ref="T263:U263"/>
    <mergeCell ref="V263:W263"/>
    <mergeCell ref="B264:L264"/>
    <mergeCell ref="M264:O264"/>
    <mergeCell ref="P264:S264"/>
    <mergeCell ref="T264:U264"/>
    <mergeCell ref="V264:W264"/>
    <mergeCell ref="B265:L265"/>
    <mergeCell ref="M265:O265"/>
    <mergeCell ref="P265:S265"/>
    <mergeCell ref="T265:U265"/>
    <mergeCell ref="V265:W265"/>
    <mergeCell ref="B250:F250"/>
    <mergeCell ref="G250:O250"/>
    <mergeCell ref="P250:S250"/>
    <mergeCell ref="T250:U250"/>
    <mergeCell ref="V250:W250"/>
    <mergeCell ref="B259:L259"/>
    <mergeCell ref="M259:O259"/>
    <mergeCell ref="P259:S259"/>
    <mergeCell ref="T259:U259"/>
    <mergeCell ref="V259:W259"/>
    <mergeCell ref="B260:L260"/>
    <mergeCell ref="M260:O260"/>
    <mergeCell ref="P260:S260"/>
    <mergeCell ref="T260:U260"/>
    <mergeCell ref="V260:W260"/>
    <mergeCell ref="B261:L261"/>
    <mergeCell ref="M261:O261"/>
    <mergeCell ref="P261:S261"/>
    <mergeCell ref="T261:U261"/>
    <mergeCell ref="V261:W261"/>
    <mergeCell ref="A244:B244"/>
    <mergeCell ref="C244:M244"/>
    <mergeCell ref="N244:R244"/>
    <mergeCell ref="S244:T244"/>
    <mergeCell ref="U244:V244"/>
    <mergeCell ref="A245:B245"/>
    <mergeCell ref="C245:M245"/>
    <mergeCell ref="N245:R245"/>
    <mergeCell ref="S245:T245"/>
    <mergeCell ref="U245:V245"/>
    <mergeCell ref="B248:F248"/>
    <mergeCell ref="G248:O248"/>
    <mergeCell ref="P248:S248"/>
    <mergeCell ref="T248:U248"/>
    <mergeCell ref="V248:W248"/>
    <mergeCell ref="B249:F249"/>
    <mergeCell ref="G249:O249"/>
    <mergeCell ref="P249:S249"/>
    <mergeCell ref="T249:U249"/>
    <mergeCell ref="V249:W249"/>
    <mergeCell ref="B237:G237"/>
    <mergeCell ref="H237:Q237"/>
    <mergeCell ref="R237:S237"/>
    <mergeCell ref="T237:U237"/>
    <mergeCell ref="V237:W237"/>
    <mergeCell ref="A241:B241"/>
    <mergeCell ref="C241:M241"/>
    <mergeCell ref="N241:R241"/>
    <mergeCell ref="S241:T241"/>
    <mergeCell ref="U241:V241"/>
    <mergeCell ref="A242:B242"/>
    <mergeCell ref="C242:M242"/>
    <mergeCell ref="N242:R242"/>
    <mergeCell ref="S242:T242"/>
    <mergeCell ref="U242:V242"/>
    <mergeCell ref="A243:B243"/>
    <mergeCell ref="C243:M243"/>
    <mergeCell ref="N243:R243"/>
    <mergeCell ref="S243:T243"/>
    <mergeCell ref="U243:V243"/>
    <mergeCell ref="B233:G233"/>
    <mergeCell ref="H233:Q233"/>
    <mergeCell ref="R233:S233"/>
    <mergeCell ref="T233:U233"/>
    <mergeCell ref="V233:W233"/>
    <mergeCell ref="B234:G234"/>
    <mergeCell ref="H234:Q234"/>
    <mergeCell ref="R234:S234"/>
    <mergeCell ref="T234:U234"/>
    <mergeCell ref="V234:W234"/>
    <mergeCell ref="B235:G235"/>
    <mergeCell ref="H235:Q235"/>
    <mergeCell ref="R235:S235"/>
    <mergeCell ref="T235:U235"/>
    <mergeCell ref="V235:W235"/>
    <mergeCell ref="B236:G236"/>
    <mergeCell ref="H236:Q236"/>
    <mergeCell ref="R236:S236"/>
    <mergeCell ref="T236:U236"/>
    <mergeCell ref="V236:W236"/>
    <mergeCell ref="B227:L227"/>
    <mergeCell ref="M227:O227"/>
    <mergeCell ref="P227:S227"/>
    <mergeCell ref="T227:U227"/>
    <mergeCell ref="V227:W227"/>
    <mergeCell ref="B228:L228"/>
    <mergeCell ref="M228:O228"/>
    <mergeCell ref="P228:S228"/>
    <mergeCell ref="T228:U228"/>
    <mergeCell ref="V228:W228"/>
    <mergeCell ref="B229:L229"/>
    <mergeCell ref="M229:O229"/>
    <mergeCell ref="P229:S229"/>
    <mergeCell ref="T229:U229"/>
    <mergeCell ref="V229:W229"/>
    <mergeCell ref="B230:L230"/>
    <mergeCell ref="M230:O230"/>
    <mergeCell ref="P230:S230"/>
    <mergeCell ref="T230:U230"/>
    <mergeCell ref="V230:W230"/>
    <mergeCell ref="B223:L223"/>
    <mergeCell ref="M223:O223"/>
    <mergeCell ref="P223:S223"/>
    <mergeCell ref="T223:U223"/>
    <mergeCell ref="V223:W223"/>
    <mergeCell ref="B224:L224"/>
    <mergeCell ref="M224:O224"/>
    <mergeCell ref="P224:S224"/>
    <mergeCell ref="T224:U224"/>
    <mergeCell ref="V224:W224"/>
    <mergeCell ref="B225:L225"/>
    <mergeCell ref="M225:O225"/>
    <mergeCell ref="P225:S225"/>
    <mergeCell ref="T225:U225"/>
    <mergeCell ref="V225:W225"/>
    <mergeCell ref="B226:L226"/>
    <mergeCell ref="M226:O226"/>
    <mergeCell ref="P226:S226"/>
    <mergeCell ref="T226:U226"/>
    <mergeCell ref="V226:W226"/>
    <mergeCell ref="B219:L219"/>
    <mergeCell ref="M219:O219"/>
    <mergeCell ref="P219:S219"/>
    <mergeCell ref="T219:U219"/>
    <mergeCell ref="V219:W219"/>
    <mergeCell ref="B220:L220"/>
    <mergeCell ref="M220:O220"/>
    <mergeCell ref="P220:S220"/>
    <mergeCell ref="T220:U220"/>
    <mergeCell ref="V220:W220"/>
    <mergeCell ref="B221:L221"/>
    <mergeCell ref="M221:O221"/>
    <mergeCell ref="P221:S221"/>
    <mergeCell ref="T221:U221"/>
    <mergeCell ref="V221:W221"/>
    <mergeCell ref="B222:L222"/>
    <mergeCell ref="M222:O222"/>
    <mergeCell ref="P222:S222"/>
    <mergeCell ref="T222:U222"/>
    <mergeCell ref="V222:W222"/>
    <mergeCell ref="B215:L215"/>
    <mergeCell ref="M215:O215"/>
    <mergeCell ref="P215:S215"/>
    <mergeCell ref="T215:U215"/>
    <mergeCell ref="V215:W215"/>
    <mergeCell ref="B216:L216"/>
    <mergeCell ref="M216:O216"/>
    <mergeCell ref="P216:S216"/>
    <mergeCell ref="T216:U216"/>
    <mergeCell ref="V216:W216"/>
    <mergeCell ref="B217:L217"/>
    <mergeCell ref="M217:O217"/>
    <mergeCell ref="P217:S217"/>
    <mergeCell ref="T217:U217"/>
    <mergeCell ref="V217:W217"/>
    <mergeCell ref="B218:L218"/>
    <mergeCell ref="M218:O218"/>
    <mergeCell ref="P218:S218"/>
    <mergeCell ref="T218:U218"/>
    <mergeCell ref="V218:W218"/>
    <mergeCell ref="B211:L211"/>
    <mergeCell ref="M211:O211"/>
    <mergeCell ref="P211:S211"/>
    <mergeCell ref="T211:U211"/>
    <mergeCell ref="V211:W211"/>
    <mergeCell ref="B212:L212"/>
    <mergeCell ref="M212:O212"/>
    <mergeCell ref="P212:S212"/>
    <mergeCell ref="T212:U212"/>
    <mergeCell ref="V212:W212"/>
    <mergeCell ref="B213:L213"/>
    <mergeCell ref="M213:O213"/>
    <mergeCell ref="P213:S213"/>
    <mergeCell ref="T213:U213"/>
    <mergeCell ref="V213:W213"/>
    <mergeCell ref="B214:L214"/>
    <mergeCell ref="M214:O214"/>
    <mergeCell ref="P214:S214"/>
    <mergeCell ref="T214:U214"/>
    <mergeCell ref="V214:W214"/>
    <mergeCell ref="B207:L207"/>
    <mergeCell ref="M207:O207"/>
    <mergeCell ref="P207:S207"/>
    <mergeCell ref="T207:U207"/>
    <mergeCell ref="V207:W207"/>
    <mergeCell ref="B208:L208"/>
    <mergeCell ref="M208:O208"/>
    <mergeCell ref="P208:S208"/>
    <mergeCell ref="T208:U208"/>
    <mergeCell ref="V208:W208"/>
    <mergeCell ref="B209:L209"/>
    <mergeCell ref="M209:O209"/>
    <mergeCell ref="P209:S209"/>
    <mergeCell ref="T209:U209"/>
    <mergeCell ref="V209:W209"/>
    <mergeCell ref="B210:L210"/>
    <mergeCell ref="M210:O210"/>
    <mergeCell ref="P210:S210"/>
    <mergeCell ref="T210:U210"/>
    <mergeCell ref="V210:W210"/>
    <mergeCell ref="B203:L203"/>
    <mergeCell ref="M203:O203"/>
    <mergeCell ref="P203:S203"/>
    <mergeCell ref="T203:U203"/>
    <mergeCell ref="V203:W203"/>
    <mergeCell ref="B204:L204"/>
    <mergeCell ref="M204:O204"/>
    <mergeCell ref="P204:S204"/>
    <mergeCell ref="T204:U204"/>
    <mergeCell ref="V204:W204"/>
    <mergeCell ref="B205:L205"/>
    <mergeCell ref="M205:O205"/>
    <mergeCell ref="P205:S205"/>
    <mergeCell ref="T205:U205"/>
    <mergeCell ref="V205:W205"/>
    <mergeCell ref="B206:L206"/>
    <mergeCell ref="M206:O206"/>
    <mergeCell ref="P206:S206"/>
    <mergeCell ref="T206:U206"/>
    <mergeCell ref="V206:W206"/>
    <mergeCell ref="A197:B197"/>
    <mergeCell ref="C197:H197"/>
    <mergeCell ref="I197:P197"/>
    <mergeCell ref="Q197:T197"/>
    <mergeCell ref="U197:V197"/>
    <mergeCell ref="A198:B198"/>
    <mergeCell ref="C198:H198"/>
    <mergeCell ref="I198:P198"/>
    <mergeCell ref="Q198:T198"/>
    <mergeCell ref="U198:V198"/>
    <mergeCell ref="A199:B199"/>
    <mergeCell ref="C199:H199"/>
    <mergeCell ref="I199:P199"/>
    <mergeCell ref="Q199:T199"/>
    <mergeCell ref="U199:V199"/>
    <mergeCell ref="B202:L202"/>
    <mergeCell ref="M202:O202"/>
    <mergeCell ref="P202:S202"/>
    <mergeCell ref="T202:U202"/>
    <mergeCell ref="V202:W202"/>
    <mergeCell ref="B193:G193"/>
    <mergeCell ref="H193:Q193"/>
    <mergeCell ref="R193:S193"/>
    <mergeCell ref="T193:U193"/>
    <mergeCell ref="V193:W193"/>
    <mergeCell ref="A194:B194"/>
    <mergeCell ref="C194:H194"/>
    <mergeCell ref="I194:P194"/>
    <mergeCell ref="Q194:T194"/>
    <mergeCell ref="U194:V194"/>
    <mergeCell ref="A195:B195"/>
    <mergeCell ref="C195:H195"/>
    <mergeCell ref="I195:P195"/>
    <mergeCell ref="Q195:T195"/>
    <mergeCell ref="U195:V195"/>
    <mergeCell ref="A196:B196"/>
    <mergeCell ref="C196:H196"/>
    <mergeCell ref="I196:P196"/>
    <mergeCell ref="Q196:T196"/>
    <mergeCell ref="U196:V196"/>
    <mergeCell ref="B187:K187"/>
    <mergeCell ref="L187:Q187"/>
    <mergeCell ref="R187:S187"/>
    <mergeCell ref="T187:U187"/>
    <mergeCell ref="V187:W187"/>
    <mergeCell ref="B188:K188"/>
    <mergeCell ref="L188:Q188"/>
    <mergeCell ref="R188:S188"/>
    <mergeCell ref="T188:U188"/>
    <mergeCell ref="V188:W188"/>
    <mergeCell ref="B189:K189"/>
    <mergeCell ref="L189:Q189"/>
    <mergeCell ref="R189:S189"/>
    <mergeCell ref="T189:U189"/>
    <mergeCell ref="V189:W189"/>
    <mergeCell ref="B192:G192"/>
    <mergeCell ref="H192:Q192"/>
    <mergeCell ref="R192:S192"/>
    <mergeCell ref="T192:U192"/>
    <mergeCell ref="V192:W192"/>
    <mergeCell ref="B183:K183"/>
    <mergeCell ref="L183:Q183"/>
    <mergeCell ref="R183:S183"/>
    <mergeCell ref="T183:U183"/>
    <mergeCell ref="V183:W183"/>
    <mergeCell ref="B184:K184"/>
    <mergeCell ref="L184:Q184"/>
    <mergeCell ref="R184:S184"/>
    <mergeCell ref="T184:U184"/>
    <mergeCell ref="V184:W184"/>
    <mergeCell ref="B185:K185"/>
    <mergeCell ref="L185:Q185"/>
    <mergeCell ref="R185:S185"/>
    <mergeCell ref="T185:U185"/>
    <mergeCell ref="V185:W185"/>
    <mergeCell ref="B186:K186"/>
    <mergeCell ref="L186:Q186"/>
    <mergeCell ref="R186:S186"/>
    <mergeCell ref="T186:U186"/>
    <mergeCell ref="V186:W186"/>
    <mergeCell ref="B179:K179"/>
    <mergeCell ref="L179:Q179"/>
    <mergeCell ref="R179:S179"/>
    <mergeCell ref="T179:U179"/>
    <mergeCell ref="V179:W179"/>
    <mergeCell ref="B180:K180"/>
    <mergeCell ref="L180:Q180"/>
    <mergeCell ref="R180:S180"/>
    <mergeCell ref="T180:U180"/>
    <mergeCell ref="V180:W180"/>
    <mergeCell ref="B181:K181"/>
    <mergeCell ref="L181:Q181"/>
    <mergeCell ref="R181:S181"/>
    <mergeCell ref="T181:U181"/>
    <mergeCell ref="V181:W181"/>
    <mergeCell ref="B182:K182"/>
    <mergeCell ref="L182:Q182"/>
    <mergeCell ref="R182:S182"/>
    <mergeCell ref="T182:U182"/>
    <mergeCell ref="V182:W182"/>
    <mergeCell ref="B175:K175"/>
    <mergeCell ref="L175:Q175"/>
    <mergeCell ref="R175:S175"/>
    <mergeCell ref="T175:U175"/>
    <mergeCell ref="V175:W175"/>
    <mergeCell ref="B176:K176"/>
    <mergeCell ref="L176:Q176"/>
    <mergeCell ref="R176:S176"/>
    <mergeCell ref="T176:U176"/>
    <mergeCell ref="V176:W176"/>
    <mergeCell ref="B177:K177"/>
    <mergeCell ref="L177:Q177"/>
    <mergeCell ref="R177:S177"/>
    <mergeCell ref="T177:U177"/>
    <mergeCell ref="V177:W177"/>
    <mergeCell ref="B178:K178"/>
    <mergeCell ref="L178:Q178"/>
    <mergeCell ref="R178:S178"/>
    <mergeCell ref="T178:U178"/>
    <mergeCell ref="V178:W178"/>
    <mergeCell ref="B171:K171"/>
    <mergeCell ref="L171:Q171"/>
    <mergeCell ref="R171:S171"/>
    <mergeCell ref="T171:U171"/>
    <mergeCell ref="V171:W171"/>
    <mergeCell ref="B172:K172"/>
    <mergeCell ref="L172:Q172"/>
    <mergeCell ref="R172:S172"/>
    <mergeCell ref="T172:U172"/>
    <mergeCell ref="V172:W172"/>
    <mergeCell ref="B173:K173"/>
    <mergeCell ref="L173:Q173"/>
    <mergeCell ref="R173:S173"/>
    <mergeCell ref="T173:U173"/>
    <mergeCell ref="V173:W173"/>
    <mergeCell ref="B174:K174"/>
    <mergeCell ref="L174:Q174"/>
    <mergeCell ref="R174:S174"/>
    <mergeCell ref="T174:U174"/>
    <mergeCell ref="V174:W174"/>
    <mergeCell ref="B167:K167"/>
    <mergeCell ref="L167:Q167"/>
    <mergeCell ref="R167:S167"/>
    <mergeCell ref="T167:U167"/>
    <mergeCell ref="V167:W167"/>
    <mergeCell ref="B168:K168"/>
    <mergeCell ref="L168:Q168"/>
    <mergeCell ref="R168:S168"/>
    <mergeCell ref="T168:U168"/>
    <mergeCell ref="V168:W168"/>
    <mergeCell ref="B169:K169"/>
    <mergeCell ref="L169:Q169"/>
    <mergeCell ref="R169:S169"/>
    <mergeCell ref="T169:U169"/>
    <mergeCell ref="V169:W169"/>
    <mergeCell ref="B170:K170"/>
    <mergeCell ref="L170:Q170"/>
    <mergeCell ref="R170:S170"/>
    <mergeCell ref="T170:U170"/>
    <mergeCell ref="V170:W170"/>
    <mergeCell ref="B163:K163"/>
    <mergeCell ref="L163:Q163"/>
    <mergeCell ref="R163:S163"/>
    <mergeCell ref="T163:U163"/>
    <mergeCell ref="V163:W163"/>
    <mergeCell ref="B164:K164"/>
    <mergeCell ref="L164:Q164"/>
    <mergeCell ref="R164:S164"/>
    <mergeCell ref="T164:U164"/>
    <mergeCell ref="V164:W164"/>
    <mergeCell ref="B165:K165"/>
    <mergeCell ref="L165:Q165"/>
    <mergeCell ref="R165:S165"/>
    <mergeCell ref="T165:U165"/>
    <mergeCell ref="V165:W165"/>
    <mergeCell ref="B166:K166"/>
    <mergeCell ref="L166:Q166"/>
    <mergeCell ref="R166:S166"/>
    <mergeCell ref="T166:U166"/>
    <mergeCell ref="V166:W166"/>
    <mergeCell ref="A157:B157"/>
    <mergeCell ref="C157:M157"/>
    <mergeCell ref="N157:Q157"/>
    <mergeCell ref="R157:T157"/>
    <mergeCell ref="U157:V157"/>
    <mergeCell ref="A158:B158"/>
    <mergeCell ref="C158:M158"/>
    <mergeCell ref="N158:Q158"/>
    <mergeCell ref="R158:T158"/>
    <mergeCell ref="U158:V158"/>
    <mergeCell ref="A159:B159"/>
    <mergeCell ref="C159:M159"/>
    <mergeCell ref="N159:Q159"/>
    <mergeCell ref="R159:T159"/>
    <mergeCell ref="U159:V159"/>
    <mergeCell ref="B162:K162"/>
    <mergeCell ref="L162:Q162"/>
    <mergeCell ref="R162:S162"/>
    <mergeCell ref="T162:U162"/>
    <mergeCell ref="V162:W162"/>
    <mergeCell ref="A153:B153"/>
    <mergeCell ref="C153:M153"/>
    <mergeCell ref="N153:Q153"/>
    <mergeCell ref="R153:T153"/>
    <mergeCell ref="U153:V153"/>
    <mergeCell ref="A154:B154"/>
    <mergeCell ref="C154:M154"/>
    <mergeCell ref="N154:Q154"/>
    <mergeCell ref="R154:T154"/>
    <mergeCell ref="U154:V154"/>
    <mergeCell ref="A155:B155"/>
    <mergeCell ref="C155:M155"/>
    <mergeCell ref="N155:Q155"/>
    <mergeCell ref="R155:T155"/>
    <mergeCell ref="U155:V155"/>
    <mergeCell ref="A156:B156"/>
    <mergeCell ref="C156:M156"/>
    <mergeCell ref="N156:Q156"/>
    <mergeCell ref="R156:T156"/>
    <mergeCell ref="U156:V156"/>
    <mergeCell ref="A149:B149"/>
    <mergeCell ref="C149:M149"/>
    <mergeCell ref="N149:Q149"/>
    <mergeCell ref="R149:T149"/>
    <mergeCell ref="U149:V149"/>
    <mergeCell ref="A150:B150"/>
    <mergeCell ref="C150:M150"/>
    <mergeCell ref="N150:Q150"/>
    <mergeCell ref="R150:T150"/>
    <mergeCell ref="U150:V150"/>
    <mergeCell ref="A151:B151"/>
    <mergeCell ref="C151:M151"/>
    <mergeCell ref="N151:Q151"/>
    <mergeCell ref="R151:T151"/>
    <mergeCell ref="U151:V151"/>
    <mergeCell ref="A152:B152"/>
    <mergeCell ref="C152:M152"/>
    <mergeCell ref="N152:Q152"/>
    <mergeCell ref="R152:T152"/>
    <mergeCell ref="U152:V152"/>
    <mergeCell ref="B145:G145"/>
    <mergeCell ref="H145:Q145"/>
    <mergeCell ref="R145:S145"/>
    <mergeCell ref="T145:U145"/>
    <mergeCell ref="V145:W145"/>
    <mergeCell ref="A146:B146"/>
    <mergeCell ref="C146:M146"/>
    <mergeCell ref="N146:Q146"/>
    <mergeCell ref="R146:T146"/>
    <mergeCell ref="U146:V146"/>
    <mergeCell ref="A147:B147"/>
    <mergeCell ref="C147:M147"/>
    <mergeCell ref="N147:Q147"/>
    <mergeCell ref="R147:T147"/>
    <mergeCell ref="U147:V147"/>
    <mergeCell ref="A148:B148"/>
    <mergeCell ref="C148:M148"/>
    <mergeCell ref="N148:Q148"/>
    <mergeCell ref="R148:T148"/>
    <mergeCell ref="U148:V148"/>
    <mergeCell ref="B141:G141"/>
    <mergeCell ref="H141:Q141"/>
    <mergeCell ref="R141:S141"/>
    <mergeCell ref="T141:U141"/>
    <mergeCell ref="V141:W141"/>
    <mergeCell ref="B142:G142"/>
    <mergeCell ref="H142:Q142"/>
    <mergeCell ref="R142:S142"/>
    <mergeCell ref="T142:U142"/>
    <mergeCell ref="V142:W142"/>
    <mergeCell ref="B143:G143"/>
    <mergeCell ref="H143:Q143"/>
    <mergeCell ref="R143:S143"/>
    <mergeCell ref="T143:U143"/>
    <mergeCell ref="V143:W143"/>
    <mergeCell ref="B144:G144"/>
    <mergeCell ref="H144:Q144"/>
    <mergeCell ref="R144:S144"/>
    <mergeCell ref="T144:U144"/>
    <mergeCell ref="V144:W144"/>
    <mergeCell ref="A135:B135"/>
    <mergeCell ref="C135:M135"/>
    <mergeCell ref="N135:R135"/>
    <mergeCell ref="S135:T135"/>
    <mergeCell ref="U135:V135"/>
    <mergeCell ref="A136:B136"/>
    <mergeCell ref="C136:M136"/>
    <mergeCell ref="N136:R136"/>
    <mergeCell ref="S136:T136"/>
    <mergeCell ref="U136:V136"/>
    <mergeCell ref="B139:G139"/>
    <mergeCell ref="H139:Q139"/>
    <mergeCell ref="R139:S139"/>
    <mergeCell ref="T139:U139"/>
    <mergeCell ref="V139:W139"/>
    <mergeCell ref="B140:G140"/>
    <mergeCell ref="H140:Q140"/>
    <mergeCell ref="R140:S140"/>
    <mergeCell ref="T140:U140"/>
    <mergeCell ref="V140:W140"/>
    <mergeCell ref="A131:B131"/>
    <mergeCell ref="C131:M131"/>
    <mergeCell ref="N131:R131"/>
    <mergeCell ref="S131:T131"/>
    <mergeCell ref="U131:V131"/>
    <mergeCell ref="A132:B132"/>
    <mergeCell ref="C132:M132"/>
    <mergeCell ref="N132:R132"/>
    <mergeCell ref="S132:T132"/>
    <mergeCell ref="U132:V132"/>
    <mergeCell ref="A133:B133"/>
    <mergeCell ref="C133:M133"/>
    <mergeCell ref="N133:R133"/>
    <mergeCell ref="S133:T133"/>
    <mergeCell ref="U133:V133"/>
    <mergeCell ref="A134:B134"/>
    <mergeCell ref="C134:M134"/>
    <mergeCell ref="N134:R134"/>
    <mergeCell ref="S134:T134"/>
    <mergeCell ref="U134:V134"/>
    <mergeCell ref="A127:B127"/>
    <mergeCell ref="C127:M127"/>
    <mergeCell ref="N127:R127"/>
    <mergeCell ref="S127:T127"/>
    <mergeCell ref="U127:V127"/>
    <mergeCell ref="A128:B128"/>
    <mergeCell ref="C128:M128"/>
    <mergeCell ref="N128:R128"/>
    <mergeCell ref="S128:T128"/>
    <mergeCell ref="U128:V128"/>
    <mergeCell ref="A129:B129"/>
    <mergeCell ref="C129:M129"/>
    <mergeCell ref="N129:R129"/>
    <mergeCell ref="S129:T129"/>
    <mergeCell ref="U129:V129"/>
    <mergeCell ref="A130:B130"/>
    <mergeCell ref="C130:M130"/>
    <mergeCell ref="N130:R130"/>
    <mergeCell ref="S130:T130"/>
    <mergeCell ref="U130:V130"/>
    <mergeCell ref="A123:B123"/>
    <mergeCell ref="C123:M123"/>
    <mergeCell ref="N123:R123"/>
    <mergeCell ref="S123:T123"/>
    <mergeCell ref="U123:V123"/>
    <mergeCell ref="A124:B124"/>
    <mergeCell ref="C124:M124"/>
    <mergeCell ref="N124:R124"/>
    <mergeCell ref="S124:T124"/>
    <mergeCell ref="U124:V124"/>
    <mergeCell ref="A125:B125"/>
    <mergeCell ref="C125:M125"/>
    <mergeCell ref="N125:R125"/>
    <mergeCell ref="S125:T125"/>
    <mergeCell ref="U125:V125"/>
    <mergeCell ref="A126:B126"/>
    <mergeCell ref="C126:M126"/>
    <mergeCell ref="N126:R126"/>
    <mergeCell ref="S126:T126"/>
    <mergeCell ref="U126:V126"/>
    <mergeCell ref="A119:B119"/>
    <mergeCell ref="C119:M119"/>
    <mergeCell ref="N119:R119"/>
    <mergeCell ref="S119:T119"/>
    <mergeCell ref="U119:V119"/>
    <mergeCell ref="A120:B120"/>
    <mergeCell ref="C120:M120"/>
    <mergeCell ref="N120:R120"/>
    <mergeCell ref="S120:T120"/>
    <mergeCell ref="U120:V120"/>
    <mergeCell ref="A121:B121"/>
    <mergeCell ref="C121:M121"/>
    <mergeCell ref="N121:R121"/>
    <mergeCell ref="S121:T121"/>
    <mergeCell ref="U121:V121"/>
    <mergeCell ref="A122:B122"/>
    <mergeCell ref="C122:M122"/>
    <mergeCell ref="N122:R122"/>
    <mergeCell ref="S122:T122"/>
    <mergeCell ref="U122:V122"/>
    <mergeCell ref="A115:B115"/>
    <mergeCell ref="C115:M115"/>
    <mergeCell ref="N115:R115"/>
    <mergeCell ref="S115:T115"/>
    <mergeCell ref="U115:V115"/>
    <mergeCell ref="A116:B116"/>
    <mergeCell ref="C116:M116"/>
    <mergeCell ref="N116:R116"/>
    <mergeCell ref="S116:T116"/>
    <mergeCell ref="U116:V116"/>
    <mergeCell ref="A117:B117"/>
    <mergeCell ref="C117:M117"/>
    <mergeCell ref="N117:R117"/>
    <mergeCell ref="S117:T117"/>
    <mergeCell ref="U117:V117"/>
    <mergeCell ref="A118:B118"/>
    <mergeCell ref="C118:M118"/>
    <mergeCell ref="N118:R118"/>
    <mergeCell ref="S118:T118"/>
    <mergeCell ref="U118:V118"/>
    <mergeCell ref="A111:B111"/>
    <mergeCell ref="C111:M111"/>
    <mergeCell ref="N111:R111"/>
    <mergeCell ref="S111:T111"/>
    <mergeCell ref="U111:V111"/>
    <mergeCell ref="A112:B112"/>
    <mergeCell ref="C112:M112"/>
    <mergeCell ref="N112:R112"/>
    <mergeCell ref="S112:T112"/>
    <mergeCell ref="U112:V112"/>
    <mergeCell ref="A113:B113"/>
    <mergeCell ref="C113:M113"/>
    <mergeCell ref="N113:R113"/>
    <mergeCell ref="S113:T113"/>
    <mergeCell ref="U113:V113"/>
    <mergeCell ref="A114:B114"/>
    <mergeCell ref="C114:M114"/>
    <mergeCell ref="N114:R114"/>
    <mergeCell ref="S114:T114"/>
    <mergeCell ref="U114:V114"/>
    <mergeCell ref="A107:B107"/>
    <mergeCell ref="C107:M107"/>
    <mergeCell ref="N107:R107"/>
    <mergeCell ref="S107:T107"/>
    <mergeCell ref="U107:V107"/>
    <mergeCell ref="A108:B108"/>
    <mergeCell ref="C108:M108"/>
    <mergeCell ref="N108:R108"/>
    <mergeCell ref="S108:T108"/>
    <mergeCell ref="U108:V108"/>
    <mergeCell ref="A109:B109"/>
    <mergeCell ref="C109:M109"/>
    <mergeCell ref="N109:R109"/>
    <mergeCell ref="S109:T109"/>
    <mergeCell ref="U109:V109"/>
    <mergeCell ref="A110:B110"/>
    <mergeCell ref="C110:M110"/>
    <mergeCell ref="N110:R110"/>
    <mergeCell ref="S110:T110"/>
    <mergeCell ref="U110:V110"/>
    <mergeCell ref="A103:B103"/>
    <mergeCell ref="C103:M103"/>
    <mergeCell ref="N103:R103"/>
    <mergeCell ref="S103:T103"/>
    <mergeCell ref="U103:V103"/>
    <mergeCell ref="A104:B104"/>
    <mergeCell ref="C104:M104"/>
    <mergeCell ref="N104:R104"/>
    <mergeCell ref="S104:T104"/>
    <mergeCell ref="U104:V104"/>
    <mergeCell ref="A105:B105"/>
    <mergeCell ref="C105:M105"/>
    <mergeCell ref="N105:R105"/>
    <mergeCell ref="S105:T105"/>
    <mergeCell ref="U105:V105"/>
    <mergeCell ref="A106:B106"/>
    <mergeCell ref="C106:M106"/>
    <mergeCell ref="N106:R106"/>
    <mergeCell ref="S106:T106"/>
    <mergeCell ref="U106:V106"/>
    <mergeCell ref="A99:B99"/>
    <mergeCell ref="C99:M99"/>
    <mergeCell ref="N99:R99"/>
    <mergeCell ref="S99:T99"/>
    <mergeCell ref="U99:V99"/>
    <mergeCell ref="A100:B100"/>
    <mergeCell ref="C100:M100"/>
    <mergeCell ref="N100:R100"/>
    <mergeCell ref="S100:T100"/>
    <mergeCell ref="U100:V100"/>
    <mergeCell ref="A101:B101"/>
    <mergeCell ref="C101:M101"/>
    <mergeCell ref="N101:R101"/>
    <mergeCell ref="S101:T101"/>
    <mergeCell ref="U101:V101"/>
    <mergeCell ref="A102:B102"/>
    <mergeCell ref="C102:M102"/>
    <mergeCell ref="N102:R102"/>
    <mergeCell ref="S102:T102"/>
    <mergeCell ref="U102:V102"/>
    <mergeCell ref="B93:K93"/>
    <mergeCell ref="L93:Q93"/>
    <mergeCell ref="R93:S93"/>
    <mergeCell ref="T93:U93"/>
    <mergeCell ref="V93:W93"/>
    <mergeCell ref="B94:K94"/>
    <mergeCell ref="L94:Q94"/>
    <mergeCell ref="R94:S94"/>
    <mergeCell ref="T94:U94"/>
    <mergeCell ref="V94:W94"/>
    <mergeCell ref="A97:B97"/>
    <mergeCell ref="C97:M97"/>
    <mergeCell ref="N97:R97"/>
    <mergeCell ref="S97:T97"/>
    <mergeCell ref="U97:V97"/>
    <mergeCell ref="A98:B98"/>
    <mergeCell ref="C98:M98"/>
    <mergeCell ref="N98:R98"/>
    <mergeCell ref="S98:T98"/>
    <mergeCell ref="U98:V98"/>
    <mergeCell ref="B89:K89"/>
    <mergeCell ref="L89:Q89"/>
    <mergeCell ref="R89:S89"/>
    <mergeCell ref="T89:U89"/>
    <mergeCell ref="V89:W89"/>
    <mergeCell ref="B90:K90"/>
    <mergeCell ref="L90:Q90"/>
    <mergeCell ref="R90:S90"/>
    <mergeCell ref="T90:U90"/>
    <mergeCell ref="V90:W90"/>
    <mergeCell ref="B91:K91"/>
    <mergeCell ref="L91:Q91"/>
    <mergeCell ref="R91:S91"/>
    <mergeCell ref="T91:U91"/>
    <mergeCell ref="V91:W91"/>
    <mergeCell ref="B92:K92"/>
    <mergeCell ref="L92:Q92"/>
    <mergeCell ref="R92:S92"/>
    <mergeCell ref="T92:U92"/>
    <mergeCell ref="V92:W92"/>
    <mergeCell ref="B85:K85"/>
    <mergeCell ref="L85:Q85"/>
    <mergeCell ref="R85:S85"/>
    <mergeCell ref="T85:U85"/>
    <mergeCell ref="V85:W85"/>
    <mergeCell ref="B86:K86"/>
    <mergeCell ref="L86:Q86"/>
    <mergeCell ref="R86:S86"/>
    <mergeCell ref="T86:U86"/>
    <mergeCell ref="V86:W86"/>
    <mergeCell ref="B87:K87"/>
    <mergeCell ref="L87:Q87"/>
    <mergeCell ref="R87:S87"/>
    <mergeCell ref="T87:U87"/>
    <mergeCell ref="V87:W87"/>
    <mergeCell ref="B88:K88"/>
    <mergeCell ref="L88:Q88"/>
    <mergeCell ref="R88:S88"/>
    <mergeCell ref="T88:U88"/>
    <mergeCell ref="V88:W88"/>
    <mergeCell ref="B81:K81"/>
    <mergeCell ref="L81:Q81"/>
    <mergeCell ref="R81:S81"/>
    <mergeCell ref="T81:U81"/>
    <mergeCell ref="V81:W81"/>
    <mergeCell ref="B82:K82"/>
    <mergeCell ref="L82:Q82"/>
    <mergeCell ref="R82:S82"/>
    <mergeCell ref="T82:U82"/>
    <mergeCell ref="V82:W82"/>
    <mergeCell ref="B83:K83"/>
    <mergeCell ref="L83:Q83"/>
    <mergeCell ref="R83:S83"/>
    <mergeCell ref="T83:U83"/>
    <mergeCell ref="V83:W83"/>
    <mergeCell ref="B84:K84"/>
    <mergeCell ref="L84:Q84"/>
    <mergeCell ref="R84:S84"/>
    <mergeCell ref="T84:U84"/>
    <mergeCell ref="V84:W84"/>
    <mergeCell ref="A75:B75"/>
    <mergeCell ref="C75:J75"/>
    <mergeCell ref="K75:R75"/>
    <mergeCell ref="S75:T75"/>
    <mergeCell ref="U75:V75"/>
    <mergeCell ref="B78:K78"/>
    <mergeCell ref="L78:Q78"/>
    <mergeCell ref="R78:S78"/>
    <mergeCell ref="T78:U78"/>
    <mergeCell ref="V78:W78"/>
    <mergeCell ref="B79:K79"/>
    <mergeCell ref="L79:Q79"/>
    <mergeCell ref="R79:S79"/>
    <mergeCell ref="T79:U79"/>
    <mergeCell ref="V79:W79"/>
    <mergeCell ref="B80:K80"/>
    <mergeCell ref="L80:Q80"/>
    <mergeCell ref="R80:S80"/>
    <mergeCell ref="T80:U80"/>
    <mergeCell ref="V80:W80"/>
    <mergeCell ref="A71:B71"/>
    <mergeCell ref="C71:J71"/>
    <mergeCell ref="K71:R71"/>
    <mergeCell ref="S71:T71"/>
    <mergeCell ref="U71:V71"/>
    <mergeCell ref="A72:B72"/>
    <mergeCell ref="C72:J72"/>
    <mergeCell ref="K72:R72"/>
    <mergeCell ref="S72:T72"/>
    <mergeCell ref="U72:V72"/>
    <mergeCell ref="A73:B73"/>
    <mergeCell ref="C73:J73"/>
    <mergeCell ref="K73:R73"/>
    <mergeCell ref="S73:T73"/>
    <mergeCell ref="U73:V73"/>
    <mergeCell ref="A74:B74"/>
    <mergeCell ref="C74:J74"/>
    <mergeCell ref="K74:R74"/>
    <mergeCell ref="S74:T74"/>
    <mergeCell ref="U74:V74"/>
    <mergeCell ref="A67:B67"/>
    <mergeCell ref="C67:J67"/>
    <mergeCell ref="K67:R67"/>
    <mergeCell ref="S67:T67"/>
    <mergeCell ref="U67:V67"/>
    <mergeCell ref="A68:B68"/>
    <mergeCell ref="C68:J68"/>
    <mergeCell ref="K68:R68"/>
    <mergeCell ref="S68:T68"/>
    <mergeCell ref="U68:V68"/>
    <mergeCell ref="A69:B69"/>
    <mergeCell ref="C69:J69"/>
    <mergeCell ref="K69:R69"/>
    <mergeCell ref="S69:T69"/>
    <mergeCell ref="U69:V69"/>
    <mergeCell ref="A70:B70"/>
    <mergeCell ref="C70:J70"/>
    <mergeCell ref="K70:R70"/>
    <mergeCell ref="S70:T70"/>
    <mergeCell ref="U70:V70"/>
    <mergeCell ref="A63:B63"/>
    <mergeCell ref="C63:J63"/>
    <mergeCell ref="K63:R63"/>
    <mergeCell ref="S63:T63"/>
    <mergeCell ref="U63:V63"/>
    <mergeCell ref="A64:B64"/>
    <mergeCell ref="C64:J64"/>
    <mergeCell ref="K64:R64"/>
    <mergeCell ref="S64:T64"/>
    <mergeCell ref="U64:V64"/>
    <mergeCell ref="A65:B65"/>
    <mergeCell ref="C65:J65"/>
    <mergeCell ref="K65:R65"/>
    <mergeCell ref="S65:T65"/>
    <mergeCell ref="U65:V65"/>
    <mergeCell ref="A66:B66"/>
    <mergeCell ref="C66:J66"/>
    <mergeCell ref="K66:R66"/>
    <mergeCell ref="S66:T66"/>
    <mergeCell ref="U66:V66"/>
    <mergeCell ref="A59:B59"/>
    <mergeCell ref="C59:J59"/>
    <mergeCell ref="K59:R59"/>
    <mergeCell ref="S59:T59"/>
    <mergeCell ref="U59:V59"/>
    <mergeCell ref="A60:B60"/>
    <mergeCell ref="C60:J60"/>
    <mergeCell ref="K60:R60"/>
    <mergeCell ref="S60:T60"/>
    <mergeCell ref="U60:V60"/>
    <mergeCell ref="A61:B61"/>
    <mergeCell ref="C61:J61"/>
    <mergeCell ref="K61:R61"/>
    <mergeCell ref="S61:T61"/>
    <mergeCell ref="U61:V61"/>
    <mergeCell ref="A62:B62"/>
    <mergeCell ref="C62:J62"/>
    <mergeCell ref="K62:R62"/>
    <mergeCell ref="S62:T62"/>
    <mergeCell ref="U62:V62"/>
    <mergeCell ref="A55:B55"/>
    <mergeCell ref="C55:J55"/>
    <mergeCell ref="K55:R55"/>
    <mergeCell ref="S55:T55"/>
    <mergeCell ref="U55:V55"/>
    <mergeCell ref="A56:B56"/>
    <mergeCell ref="C56:J56"/>
    <mergeCell ref="K56:R56"/>
    <mergeCell ref="S56:T56"/>
    <mergeCell ref="U56:V56"/>
    <mergeCell ref="A57:B57"/>
    <mergeCell ref="C57:J57"/>
    <mergeCell ref="K57:R57"/>
    <mergeCell ref="S57:T57"/>
    <mergeCell ref="U57:V57"/>
    <mergeCell ref="A58:B58"/>
    <mergeCell ref="C58:J58"/>
    <mergeCell ref="K58:R58"/>
    <mergeCell ref="S58:T58"/>
    <mergeCell ref="U58:V58"/>
    <mergeCell ref="A51:B51"/>
    <mergeCell ref="C51:J51"/>
    <mergeCell ref="K51:R51"/>
    <mergeCell ref="S51:T51"/>
    <mergeCell ref="U51:V51"/>
    <mergeCell ref="A52:B52"/>
    <mergeCell ref="C52:J52"/>
    <mergeCell ref="K52:R52"/>
    <mergeCell ref="S52:T52"/>
    <mergeCell ref="U52:V52"/>
    <mergeCell ref="A53:B53"/>
    <mergeCell ref="C53:J53"/>
    <mergeCell ref="K53:R53"/>
    <mergeCell ref="S53:T53"/>
    <mergeCell ref="U53:V53"/>
    <mergeCell ref="A54:B54"/>
    <mergeCell ref="C54:J54"/>
    <mergeCell ref="K54:R54"/>
    <mergeCell ref="S54:T54"/>
    <mergeCell ref="U54:V54"/>
    <mergeCell ref="B47:E47"/>
    <mergeCell ref="F47:O47"/>
    <mergeCell ref="P47:S47"/>
    <mergeCell ref="T47:U47"/>
    <mergeCell ref="V47:W47"/>
    <mergeCell ref="B48:E48"/>
    <mergeCell ref="F48:O48"/>
    <mergeCell ref="P48:S48"/>
    <mergeCell ref="T48:U48"/>
    <mergeCell ref="V48:W48"/>
    <mergeCell ref="A49:B49"/>
    <mergeCell ref="C49:J49"/>
    <mergeCell ref="K49:R49"/>
    <mergeCell ref="S49:T49"/>
    <mergeCell ref="U49:V49"/>
    <mergeCell ref="A50:B50"/>
    <mergeCell ref="C50:J50"/>
    <mergeCell ref="K50:R50"/>
    <mergeCell ref="S50:T50"/>
    <mergeCell ref="U50:V50"/>
    <mergeCell ref="B41:K41"/>
    <mergeCell ref="L41:Q41"/>
    <mergeCell ref="R41:S41"/>
    <mergeCell ref="T41:U41"/>
    <mergeCell ref="V41:W41"/>
    <mergeCell ref="B42:K42"/>
    <mergeCell ref="L42:Q42"/>
    <mergeCell ref="R42:S42"/>
    <mergeCell ref="T42:U42"/>
    <mergeCell ref="V42:W42"/>
    <mergeCell ref="B45:E45"/>
    <mergeCell ref="F45:O45"/>
    <mergeCell ref="P45:S45"/>
    <mergeCell ref="T45:U45"/>
    <mergeCell ref="V45:W45"/>
    <mergeCell ref="B46:E46"/>
    <mergeCell ref="F46:O46"/>
    <mergeCell ref="P46:S46"/>
    <mergeCell ref="T46:U46"/>
    <mergeCell ref="V46:W46"/>
    <mergeCell ref="B37:K37"/>
    <mergeCell ref="L37:Q37"/>
    <mergeCell ref="R37:S37"/>
    <mergeCell ref="T37:U37"/>
    <mergeCell ref="V37:W37"/>
    <mergeCell ref="B38:K38"/>
    <mergeCell ref="L38:Q38"/>
    <mergeCell ref="R38:S38"/>
    <mergeCell ref="T38:U38"/>
    <mergeCell ref="V38:W38"/>
    <mergeCell ref="B39:K39"/>
    <mergeCell ref="L39:Q39"/>
    <mergeCell ref="R39:S39"/>
    <mergeCell ref="T39:U39"/>
    <mergeCell ref="V39:W39"/>
    <mergeCell ref="B40:K40"/>
    <mergeCell ref="L40:Q40"/>
    <mergeCell ref="R40:S40"/>
    <mergeCell ref="T40:U40"/>
    <mergeCell ref="V40:W40"/>
    <mergeCell ref="B33:K33"/>
    <mergeCell ref="L33:Q33"/>
    <mergeCell ref="R33:S33"/>
    <mergeCell ref="T33:U33"/>
    <mergeCell ref="V33:W33"/>
    <mergeCell ref="B34:K34"/>
    <mergeCell ref="L34:Q34"/>
    <mergeCell ref="R34:S34"/>
    <mergeCell ref="T34:U34"/>
    <mergeCell ref="V34:W34"/>
    <mergeCell ref="B35:K35"/>
    <mergeCell ref="L35:Q35"/>
    <mergeCell ref="R35:S35"/>
    <mergeCell ref="T35:U35"/>
    <mergeCell ref="V35:W35"/>
    <mergeCell ref="B36:K36"/>
    <mergeCell ref="L36:Q36"/>
    <mergeCell ref="R36:S36"/>
    <mergeCell ref="T36:U36"/>
    <mergeCell ref="V36:W36"/>
    <mergeCell ref="B29:K29"/>
    <mergeCell ref="L29:Q29"/>
    <mergeCell ref="R29:S29"/>
    <mergeCell ref="T29:U29"/>
    <mergeCell ref="V29:W29"/>
    <mergeCell ref="B30:K30"/>
    <mergeCell ref="L30:Q30"/>
    <mergeCell ref="R30:S30"/>
    <mergeCell ref="T30:U30"/>
    <mergeCell ref="V30:W30"/>
    <mergeCell ref="B31:K31"/>
    <mergeCell ref="L31:Q31"/>
    <mergeCell ref="R31:S31"/>
    <mergeCell ref="T31:U31"/>
    <mergeCell ref="V31:W31"/>
    <mergeCell ref="B32:K32"/>
    <mergeCell ref="L32:Q32"/>
    <mergeCell ref="R32:S32"/>
    <mergeCell ref="T32:U32"/>
    <mergeCell ref="V32:W32"/>
    <mergeCell ref="B25:K25"/>
    <mergeCell ref="L25:Q25"/>
    <mergeCell ref="R25:S25"/>
    <mergeCell ref="T25:U25"/>
    <mergeCell ref="V25:W25"/>
    <mergeCell ref="B26:K26"/>
    <mergeCell ref="L26:Q26"/>
    <mergeCell ref="R26:S26"/>
    <mergeCell ref="T26:U26"/>
    <mergeCell ref="V26:W26"/>
    <mergeCell ref="B27:K27"/>
    <mergeCell ref="L27:Q27"/>
    <mergeCell ref="R27:S27"/>
    <mergeCell ref="T27:U27"/>
    <mergeCell ref="V27:W27"/>
    <mergeCell ref="B28:K28"/>
    <mergeCell ref="L28:Q28"/>
    <mergeCell ref="R28:S28"/>
    <mergeCell ref="T28:U28"/>
    <mergeCell ref="V28:W28"/>
    <mergeCell ref="B21:K21"/>
    <mergeCell ref="L21:Q21"/>
    <mergeCell ref="R21:S21"/>
    <mergeCell ref="T21:U21"/>
    <mergeCell ref="V21:W21"/>
    <mergeCell ref="B22:K22"/>
    <mergeCell ref="L22:Q22"/>
    <mergeCell ref="R22:S22"/>
    <mergeCell ref="T22:U22"/>
    <mergeCell ref="V22:W22"/>
    <mergeCell ref="B23:K23"/>
    <mergeCell ref="L23:Q23"/>
    <mergeCell ref="R23:S23"/>
    <mergeCell ref="T23:U23"/>
    <mergeCell ref="V23:W23"/>
    <mergeCell ref="B24:K24"/>
    <mergeCell ref="L24:Q24"/>
    <mergeCell ref="R24:S24"/>
    <mergeCell ref="T24:U24"/>
    <mergeCell ref="V24:W24"/>
    <mergeCell ref="B17:K17"/>
    <mergeCell ref="L17:Q17"/>
    <mergeCell ref="R17:S17"/>
    <mergeCell ref="T17:U17"/>
    <mergeCell ref="V17:W17"/>
    <mergeCell ref="B18:K18"/>
    <mergeCell ref="L18:Q18"/>
    <mergeCell ref="R18:S18"/>
    <mergeCell ref="T18:U18"/>
    <mergeCell ref="V18:W18"/>
    <mergeCell ref="B19:K19"/>
    <mergeCell ref="L19:Q19"/>
    <mergeCell ref="R19:S19"/>
    <mergeCell ref="T19:U19"/>
    <mergeCell ref="V19:W19"/>
    <mergeCell ref="B20:K20"/>
    <mergeCell ref="L20:Q20"/>
    <mergeCell ref="R20:S20"/>
    <mergeCell ref="T20:U20"/>
    <mergeCell ref="V20:W20"/>
    <mergeCell ref="V12:W12"/>
    <mergeCell ref="B13:K13"/>
    <mergeCell ref="L13:Q13"/>
    <mergeCell ref="R13:S13"/>
    <mergeCell ref="T13:U13"/>
    <mergeCell ref="V13:W13"/>
    <mergeCell ref="B14:K14"/>
    <mergeCell ref="L14:Q14"/>
    <mergeCell ref="R14:S14"/>
    <mergeCell ref="T14:U14"/>
    <mergeCell ref="V14:W14"/>
    <mergeCell ref="B15:K15"/>
    <mergeCell ref="L15:Q15"/>
    <mergeCell ref="R15:S15"/>
    <mergeCell ref="T15:U15"/>
    <mergeCell ref="V15:W15"/>
    <mergeCell ref="B16:K16"/>
    <mergeCell ref="L16:Q16"/>
    <mergeCell ref="R16:S16"/>
    <mergeCell ref="T16:U16"/>
    <mergeCell ref="V16:W16"/>
    <mergeCell ref="C255:K255"/>
    <mergeCell ref="C256:K256"/>
    <mergeCell ref="C240:M240"/>
    <mergeCell ref="N240:P240"/>
    <mergeCell ref="V240:W240"/>
    <mergeCell ref="V253:W253"/>
    <mergeCell ref="C253:G253"/>
    <mergeCell ref="N253:R253"/>
    <mergeCell ref="B8:K8"/>
    <mergeCell ref="L8:Q8"/>
    <mergeCell ref="R8:S8"/>
    <mergeCell ref="T8:U8"/>
    <mergeCell ref="V8:W8"/>
    <mergeCell ref="B9:K9"/>
    <mergeCell ref="L9:Q9"/>
    <mergeCell ref="R9:S9"/>
    <mergeCell ref="T9:U9"/>
    <mergeCell ref="V9:W9"/>
    <mergeCell ref="B10:K10"/>
    <mergeCell ref="L10:Q10"/>
    <mergeCell ref="R10:S10"/>
    <mergeCell ref="T10:U10"/>
    <mergeCell ref="V10:W10"/>
    <mergeCell ref="B11:K11"/>
    <mergeCell ref="L11:Q11"/>
    <mergeCell ref="R11:S11"/>
    <mergeCell ref="T11:U11"/>
    <mergeCell ref="V11:W11"/>
    <mergeCell ref="B12:K12"/>
    <mergeCell ref="L12:Q12"/>
    <mergeCell ref="R12:S12"/>
    <mergeCell ref="T12:U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RENATA</cp:lastModifiedBy>
  <dcterms:created xsi:type="dcterms:W3CDTF">2020-07-30T14:04:14Z</dcterms:created>
  <dcterms:modified xsi:type="dcterms:W3CDTF">2020-07-30T13:23:12Z</dcterms:modified>
</cp:coreProperties>
</file>