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9090"/>
  </bookViews>
  <sheets>
    <sheet name="Mai 2019" sheetId="1" r:id="rId1"/>
  </sheets>
  <calcPr calcId="162913"/>
</workbook>
</file>

<file path=xl/calcChain.xml><?xml version="1.0" encoding="utf-8"?>
<calcChain xmlns="http://schemas.openxmlformats.org/spreadsheetml/2006/main">
  <c r="A168" i="1" l="1"/>
  <c r="A167" i="1"/>
  <c r="A166" i="1"/>
  <c r="A165" i="1"/>
  <c r="W165" i="1" s="1"/>
  <c r="A164" i="1"/>
  <c r="A163" i="1"/>
  <c r="A162" i="1"/>
  <c r="A161" i="1"/>
  <c r="W161" i="1" s="1"/>
  <c r="A160" i="1"/>
  <c r="A159" i="1"/>
  <c r="A158" i="1"/>
  <c r="A157" i="1"/>
  <c r="W157" i="1" s="1"/>
  <c r="A156" i="1"/>
  <c r="A155" i="1"/>
  <c r="A154" i="1"/>
  <c r="A153" i="1"/>
  <c r="W153" i="1" s="1"/>
  <c r="A152" i="1"/>
  <c r="A151" i="1"/>
  <c r="A150" i="1"/>
  <c r="A149" i="1"/>
  <c r="W149" i="1" s="1"/>
  <c r="A148" i="1"/>
  <c r="A147" i="1"/>
  <c r="A146" i="1"/>
  <c r="A145" i="1"/>
  <c r="W145" i="1" s="1"/>
  <c r="A144" i="1"/>
  <c r="A111" i="1"/>
  <c r="A110" i="1"/>
  <c r="A109" i="1"/>
  <c r="A108" i="1"/>
  <c r="W108" i="1" s="1"/>
  <c r="A107" i="1"/>
  <c r="A106" i="1"/>
  <c r="A105" i="1"/>
  <c r="A104" i="1"/>
  <c r="W104" i="1" s="1"/>
  <c r="A103" i="1"/>
  <c r="A102" i="1"/>
  <c r="A101" i="1"/>
  <c r="A100" i="1"/>
  <c r="W100" i="1" s="1"/>
  <c r="A99" i="1"/>
  <c r="A98" i="1"/>
  <c r="A97" i="1"/>
  <c r="A58" i="1"/>
  <c r="A57" i="1"/>
  <c r="A56" i="1"/>
  <c r="A55" i="1"/>
  <c r="W55" i="1" s="1"/>
  <c r="A54" i="1"/>
  <c r="A53" i="1"/>
  <c r="A52" i="1"/>
  <c r="A51" i="1"/>
  <c r="W51" i="1" s="1"/>
  <c r="A50" i="1"/>
  <c r="A49" i="1"/>
  <c r="A241" i="1"/>
  <c r="A240" i="1"/>
  <c r="A237" i="1"/>
  <c r="A236" i="1"/>
  <c r="A235" i="1"/>
  <c r="A234" i="1"/>
  <c r="A233" i="1"/>
  <c r="A232" i="1"/>
  <c r="A231" i="1"/>
  <c r="A230" i="1"/>
  <c r="W230" i="1" s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6" i="1"/>
  <c r="A175" i="1"/>
  <c r="A174" i="1"/>
  <c r="A173" i="1"/>
  <c r="W173" i="1" s="1"/>
  <c r="A172" i="1"/>
  <c r="A171" i="1"/>
  <c r="A141" i="1"/>
  <c r="A140" i="1"/>
  <c r="A139" i="1"/>
  <c r="A138" i="1"/>
  <c r="W138" i="1" s="1"/>
  <c r="A137" i="1"/>
  <c r="A136" i="1"/>
  <c r="A135" i="1"/>
  <c r="A134" i="1"/>
  <c r="W134" i="1" s="1"/>
  <c r="A131" i="1"/>
  <c r="A130" i="1"/>
  <c r="A129" i="1"/>
  <c r="A128" i="1"/>
  <c r="W128" i="1" s="1"/>
  <c r="A127" i="1"/>
  <c r="A126" i="1"/>
  <c r="A125" i="1"/>
  <c r="A124" i="1"/>
  <c r="W124" i="1" s="1"/>
  <c r="A123" i="1"/>
  <c r="A122" i="1"/>
  <c r="A121" i="1"/>
  <c r="A120" i="1"/>
  <c r="W120" i="1" s="1"/>
  <c r="A119" i="1"/>
  <c r="A118" i="1"/>
  <c r="A117" i="1"/>
  <c r="A116" i="1"/>
  <c r="W116" i="1" s="1"/>
  <c r="A115" i="1"/>
  <c r="A114" i="1"/>
  <c r="A96" i="1"/>
  <c r="A95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48" i="1"/>
  <c r="A47" i="1"/>
  <c r="A46" i="1"/>
  <c r="A45" i="1"/>
  <c r="A44" i="1"/>
  <c r="A43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W241" i="1"/>
  <c r="W240" i="1"/>
  <c r="W239" i="1"/>
  <c r="W238" i="1"/>
  <c r="W237" i="1"/>
  <c r="W236" i="1"/>
  <c r="W235" i="1"/>
  <c r="W234" i="1"/>
  <c r="W233" i="1"/>
  <c r="W232" i="1"/>
  <c r="W231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2" i="1"/>
  <c r="W171" i="1"/>
  <c r="W170" i="1"/>
  <c r="W169" i="1"/>
  <c r="W168" i="1"/>
  <c r="W167" i="1"/>
  <c r="W166" i="1"/>
  <c r="W164" i="1"/>
  <c r="W163" i="1"/>
  <c r="W162" i="1"/>
  <c r="W160" i="1"/>
  <c r="W159" i="1"/>
  <c r="W158" i="1"/>
  <c r="W156" i="1"/>
  <c r="W155" i="1"/>
  <c r="W154" i="1"/>
  <c r="W152" i="1"/>
  <c r="W151" i="1"/>
  <c r="W150" i="1"/>
  <c r="W148" i="1"/>
  <c r="W147" i="1"/>
  <c r="W146" i="1"/>
  <c r="W144" i="1"/>
  <c r="W143" i="1"/>
  <c r="W142" i="1"/>
  <c r="W141" i="1"/>
  <c r="W140" i="1"/>
  <c r="W139" i="1"/>
  <c r="W137" i="1"/>
  <c r="W136" i="1"/>
  <c r="W135" i="1"/>
  <c r="W133" i="1"/>
  <c r="W132" i="1"/>
  <c r="W131" i="1"/>
  <c r="W130" i="1"/>
  <c r="W129" i="1"/>
  <c r="W127" i="1"/>
  <c r="W126" i="1"/>
  <c r="W125" i="1"/>
  <c r="W123" i="1"/>
  <c r="W122" i="1"/>
  <c r="W121" i="1"/>
  <c r="W119" i="1"/>
  <c r="W118" i="1"/>
  <c r="W117" i="1"/>
  <c r="W115" i="1"/>
  <c r="W114" i="1"/>
  <c r="W113" i="1"/>
  <c r="W112" i="1"/>
  <c r="W111" i="1"/>
  <c r="W110" i="1"/>
  <c r="W109" i="1"/>
  <c r="W107" i="1"/>
  <c r="W106" i="1"/>
  <c r="W105" i="1"/>
  <c r="W103" i="1"/>
  <c r="W102" i="1"/>
  <c r="W101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4" i="1"/>
  <c r="W53" i="1"/>
  <c r="W52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<sst xmlns="http://schemas.openxmlformats.org/spreadsheetml/2006/main" count="1115" uniqueCount="390">
  <si>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</si>
  <si>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</si>
  <si>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</si>
  <si>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</si>
  <si>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</si>
  <si>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</si>
  <si>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</si>
  <si>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</si>
  <si>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</si>
  <si>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ALBA DE OLIVEIRA LEMOS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</si>
  <si>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</si>
  <si>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</si>
  <si>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ANA PAULA ABRAHAMIAN DE SOUZA</t>
    </r>
  </si>
  <si>
    <r>
      <rPr>
        <sz val="8"/>
        <rFont val="Arial"/>
        <family val="2"/>
      </rPr>
      <t>DANIELE DOS SANTOS LIMA</t>
    </r>
  </si>
  <si>
    <r>
      <rPr>
        <sz val="8"/>
        <rFont val="Arial"/>
        <family val="2"/>
      </rPr>
      <t>EBENEZER DOS SANTOS LEAL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</si>
  <si>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</si>
  <si>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</si>
  <si>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</si>
  <si>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</si>
  <si>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FLAVIA MENDES DE ANDRADE E PERES</t>
    </r>
  </si>
  <si>
    <r>
      <rPr>
        <sz val="8"/>
        <rFont val="Arial"/>
        <family val="2"/>
      </rPr>
      <t>GERALDO JORGE BARBOSA DE MOURA</t>
    </r>
  </si>
  <si>
    <r>
      <rPr>
        <sz val="8"/>
        <rFont val="Arial"/>
        <family val="2"/>
      </rPr>
      <t>GILDERLANE DE ARRUDA SILVA ALBUQUERQUE</t>
    </r>
  </si>
  <si>
    <r>
      <rPr>
        <sz val="8"/>
        <rFont val="Arial"/>
        <family val="2"/>
      </rPr>
      <t>GISELLE MARIA NANES CORREIA DOS SANTOS</t>
    </r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</si>
  <si>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</si>
  <si>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</si>
  <si>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JOANA D ARC DOS SANTOS</t>
    </r>
  </si>
  <si>
    <r>
      <rPr>
        <sz val="8"/>
        <rFont val="Arial"/>
        <family val="2"/>
      </rPr>
      <t>JOSE JOBSON TAVARES NEVES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</si>
  <si>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</si>
  <si>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</si>
  <si>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MANOEL PERGENTINO DOS SANTOS FILHO</t>
    </r>
  </si>
  <si>
    <r>
      <rPr>
        <sz val="8"/>
        <rFont val="Arial"/>
        <family val="2"/>
      </rPr>
      <t>MARCIA MARIA DA SILVA</t>
    </r>
  </si>
  <si>
    <r>
      <rPr>
        <sz val="8"/>
        <rFont val="Arial"/>
        <family val="2"/>
      </rPr>
      <t>MARCIA REJANE ALMEIDA DE OLIVEIRA</t>
    </r>
  </si>
  <si>
    <r>
      <rPr>
        <sz val="8"/>
        <rFont val="Arial"/>
        <family val="2"/>
      </rPr>
      <t>MARIA APARECIDA TENORIO SALVADOR DA COSTA</t>
    </r>
  </si>
  <si>
    <r>
      <rPr>
        <sz val="8"/>
        <rFont val="Arial"/>
        <family val="2"/>
      </rPr>
      <t>MARIA DO ROSARIO COSTA CORDOURO DE VASCON</t>
    </r>
  </si>
  <si>
    <r>
      <rPr>
        <sz val="8"/>
        <rFont val="Arial"/>
        <family val="2"/>
      </rPr>
      <t>MARIA HELENA CAMARA LIRA</t>
    </r>
  </si>
  <si>
    <r>
      <rPr>
        <sz val="8"/>
        <rFont val="Arial"/>
        <family val="2"/>
      </rPr>
      <t>MARIA JOSE DOS SANTOS</t>
    </r>
  </si>
  <si>
    <r>
      <rPr>
        <sz val="8"/>
        <rFont val="Arial"/>
        <family val="2"/>
      </rPr>
      <t>MARIA JOSE GOMES CAVALCANTE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</si>
  <si>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</si>
  <si>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MONICA LOPES FOLENA ARAUJO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</si>
  <si>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</si>
  <si>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</si>
  <si>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SAMARA CAVALCANTI DA SILVA MELO</t>
    </r>
  </si>
  <si>
    <r>
      <rPr>
        <sz val="8"/>
        <rFont val="Arial"/>
        <family val="2"/>
      </rPr>
      <t>SANDRA DA SILVA SANTOS</t>
    </r>
  </si>
  <si>
    <r>
      <rPr>
        <sz val="8"/>
        <rFont val="Arial"/>
        <family val="2"/>
      </rPr>
      <t>SANDRA RODRIGUES DE SOUZA</t>
    </r>
  </si>
  <si>
    <r>
      <rPr>
        <sz val="8"/>
        <rFont val="Arial"/>
        <family val="2"/>
      </rPr>
      <t>VIRGINIA CAVALCANTI PINTO</t>
    </r>
  </si>
  <si>
    <r>
      <rPr>
        <sz val="8"/>
        <rFont val="Arial"/>
        <family val="2"/>
      </rPr>
      <t>WALKIRIA CAVALCANTI PRADO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</si>
  <si>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</si>
  <si>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ABDIAS JOSE DA SILVA FILHO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</si>
  <si>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</si>
  <si>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</si>
  <si>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CARLOS HENRIQUE LEITE DE LIRA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</si>
  <si>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</si>
  <si>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</si>
  <si>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</si>
  <si>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</si>
  <si>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IZABELLY KARINE DA SILVA</t>
    </r>
  </si>
  <si>
    <r>
      <rPr>
        <sz val="8"/>
        <rFont val="Arial"/>
        <family val="2"/>
      </rPr>
      <t>JACKSON FREITAS DE AMORIM</t>
    </r>
  </si>
  <si>
    <r>
      <rPr>
        <sz val="8"/>
        <rFont val="Arial"/>
        <family val="2"/>
      </rPr>
      <t>JOAO PAULO ARRUDA DA SILVA</t>
    </r>
  </si>
  <si>
    <r>
      <rPr>
        <sz val="8"/>
        <rFont val="Arial"/>
        <family val="2"/>
      </rPr>
      <t>MAGDA REGINA LOURENCO DA COSTA</t>
    </r>
  </si>
  <si>
    <r>
      <rPr>
        <sz val="8"/>
        <rFont val="Arial"/>
        <family val="2"/>
      </rPr>
      <t>RENATA OLIVEIRA DOMINGUES</t>
    </r>
  </si>
  <si>
    <r>
      <rPr>
        <sz val="8"/>
        <rFont val="Arial"/>
        <family val="2"/>
      </rPr>
      <t>ROBSON RAABI DO NASCIMENTO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</si>
  <si>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</si>
  <si>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</si>
  <si>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THAISES BRUNELLE SANTANA DE LIMA</t>
    </r>
  </si>
  <si>
    <r>
      <rPr>
        <sz val="8"/>
        <rFont val="Arial"/>
        <family val="2"/>
      </rPr>
      <t>THIAGO SOUZA PEREIRA DE BRITO</t>
    </r>
  </si>
  <si>
    <r>
      <rPr>
        <sz val="8"/>
        <rFont val="Arial"/>
        <family val="2"/>
      </rPr>
      <t>ABINAIR BERNARDES DA SILVA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</si>
  <si>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</si>
  <si>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ALESSANDRA CARLA CEOLIN</t>
    </r>
  </si>
  <si>
    <r>
      <rPr>
        <sz val="8"/>
        <rFont val="Arial"/>
        <family val="2"/>
      </rPr>
      <t>ANDREA ROMA SILVA LACERDA</t>
    </r>
  </si>
  <si>
    <r>
      <rPr>
        <sz val="8"/>
        <rFont val="Arial"/>
        <family val="2"/>
      </rPr>
      <t>ANDRESA LYDIA DA SILVA FIRMINO</t>
    </r>
  </si>
  <si>
    <r>
      <rPr>
        <sz val="8"/>
        <rFont val="Arial"/>
        <family val="2"/>
      </rPr>
      <t>ANGELA BASANTE DE CAMPOS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</si>
  <si>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</si>
  <si>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CARLA RENATA SILVA LEITAO</t>
    </r>
  </si>
  <si>
    <r>
      <rPr>
        <sz val="8"/>
        <rFont val="Arial"/>
        <family val="2"/>
      </rPr>
      <t>CARLOS EDUARDO MARQUES THOMPSON</t>
    </r>
  </si>
  <si>
    <r>
      <rPr>
        <sz val="8"/>
        <rFont val="Arial"/>
        <family val="2"/>
      </rPr>
      <t>CARLOS JOSE DE ALBUQUERQUE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</si>
  <si>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</si>
  <si>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</si>
  <si>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DANIEL LINS BARROS</t>
    </r>
  </si>
  <si>
    <r>
      <rPr>
        <sz val="8"/>
        <rFont val="Arial"/>
        <family val="2"/>
      </rPr>
      <t>DANUBIA PAULA DA SILVA</t>
    </r>
  </si>
  <si>
    <r>
      <rPr>
        <sz val="8"/>
        <rFont val="Arial"/>
        <family val="2"/>
      </rPr>
      <t>DANYELLE SORAYA MONTEIRO</t>
    </r>
  </si>
  <si>
    <r>
      <rPr>
        <sz val="8"/>
        <rFont val="Arial"/>
        <family val="2"/>
      </rPr>
      <t>DIEGO COSTA MENDES</t>
    </r>
  </si>
  <si>
    <r>
      <rPr>
        <sz val="8"/>
        <rFont val="Arial"/>
        <family val="2"/>
      </rPr>
      <t>EDILMA MARIA DOS SANTOS SILVA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</si>
  <si>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</si>
  <si>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</si>
  <si>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</si>
  <si>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</si>
  <si>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KALINE MARIA TENORIO SALVIANO</t>
    </r>
  </si>
  <si>
    <r>
      <rPr>
        <sz val="8"/>
        <rFont val="Arial"/>
        <family val="2"/>
      </rPr>
      <t>KASSIA ROBERTA RODRIGUES DE SOUZA</t>
    </r>
  </si>
  <si>
    <r>
      <rPr>
        <sz val="8"/>
        <rFont val="Arial"/>
        <family val="2"/>
      </rPr>
      <t>LEIDIJANE DA SILVA DIAS</t>
    </r>
  </si>
  <si>
    <r>
      <rPr>
        <sz val="8"/>
        <rFont val="Arial"/>
        <family val="2"/>
      </rPr>
      <t>LILIANE APARECIDA DA SILVA SANTOS</t>
    </r>
  </si>
  <si>
    <r>
      <rPr>
        <sz val="8"/>
        <rFont val="Arial"/>
        <family val="2"/>
      </rPr>
      <t>MARCIO NUNES DA SILVA</t>
    </r>
  </si>
  <si>
    <r>
      <rPr>
        <sz val="8"/>
        <rFont val="Arial"/>
        <family val="2"/>
      </rPr>
      <t>MARIA DO CARMO MARACAJA ALVES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</si>
  <si>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</si>
  <si>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REGINA COELI LAFAYETTE NEVES</t>
    </r>
  </si>
  <si>
    <r>
      <rPr>
        <sz val="8"/>
        <rFont val="Arial"/>
        <family val="2"/>
      </rPr>
      <t>RODRIGO GAYGER AMARO</t>
    </r>
  </si>
  <si>
    <r>
      <rPr>
        <sz val="8"/>
        <rFont val="Arial"/>
        <family val="2"/>
      </rPr>
      <t>VALERIA CRISTINA DE A BARROS</t>
    </r>
  </si>
  <si>
    <r>
      <rPr>
        <sz val="8"/>
        <rFont val="Arial"/>
        <family val="2"/>
      </rPr>
      <t>VERA LUCIA DA CONCEICAO NETO</t>
    </r>
  </si>
  <si>
    <r>
      <rPr>
        <sz val="8"/>
        <rFont val="Arial"/>
        <family val="2"/>
      </rPr>
      <t>ADRIANA DORNELAS DE LUNA</t>
    </r>
  </si>
  <si>
    <r>
      <rPr>
        <sz val="8"/>
        <rFont val="Arial"/>
        <family val="2"/>
      </rPr>
      <t>AERCIO JOSE PEREIRA</t>
    </r>
  </si>
  <si>
    <r>
      <rPr>
        <sz val="8"/>
        <rFont val="Arial"/>
        <family val="2"/>
      </rPr>
      <t>ALEXSANDRO BEZERRA CORREIA BILAR</t>
    </r>
  </si>
  <si>
    <r>
      <rPr>
        <sz val="8"/>
        <rFont val="Arial"/>
        <family val="2"/>
      </rPr>
      <t>ANA CARLA PAIVA DE MOURA</t>
    </r>
  </si>
  <si>
    <r>
      <rPr>
        <sz val="8"/>
        <rFont val="Arial"/>
        <family val="2"/>
      </rPr>
      <t>AURINO FIRMO DE PAIVA JUNIOR</t>
    </r>
  </si>
  <si>
    <r>
      <rPr>
        <sz val="8"/>
        <rFont val="Arial"/>
        <family val="2"/>
      </rPr>
      <t>CAMILA COSTA ARAUJO DE MORAES</t>
    </r>
  </si>
  <si>
    <r>
      <rPr>
        <sz val="8"/>
        <rFont val="Arial"/>
        <family val="2"/>
      </rPr>
      <t>CAROLINA JULIANA LINDBERGH FARIAS</t>
    </r>
  </si>
  <si>
    <r>
      <rPr>
        <sz val="8"/>
        <rFont val="Arial"/>
        <family val="2"/>
      </rPr>
      <t>FABIANA DE SOUZA LEAO</t>
    </r>
  </si>
  <si>
    <r>
      <rPr>
        <sz val="8"/>
        <rFont val="Arial"/>
        <family val="2"/>
      </rPr>
      <t>GUSTAVO HENRIQUE DE ARAGAO FERREIRA</t>
    </r>
  </si>
  <si>
    <r>
      <rPr>
        <sz val="8"/>
        <rFont val="Arial"/>
        <family val="2"/>
      </rPr>
      <t>IONETE CAVALCANTI DE MORAES</t>
    </r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</si>
  <si>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</si>
  <si>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MARIA DE LOURDES MELO</t>
    </r>
  </si>
  <si>
    <r>
      <rPr>
        <sz val="8"/>
        <rFont val="Arial"/>
        <family val="2"/>
      </rPr>
      <t>MARIA DO CEU DE SENA MOURA</t>
    </r>
  </si>
  <si>
    <r>
      <rPr>
        <sz val="8"/>
        <rFont val="Arial"/>
        <family val="2"/>
      </rPr>
      <t>RENATA SOUZA ROLIM</t>
    </r>
  </si>
  <si>
    <r>
      <rPr>
        <sz val="8"/>
        <rFont val="Arial"/>
        <family val="2"/>
      </rPr>
      <t>RICARDO LUCIANO DE OLIVEIRA</t>
    </r>
  </si>
  <si>
    <r>
      <rPr>
        <sz val="8"/>
        <rFont val="Arial"/>
        <family val="2"/>
      </rPr>
      <t>RODOLFO ARAUJO DE MORAES FILHO</t>
    </r>
  </si>
  <si>
    <r>
      <rPr>
        <sz val="8"/>
        <rFont val="Arial"/>
        <family val="2"/>
      </rPr>
      <t>SILVIA MARISE ARAUJO LOPES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</si>
  <si>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</si>
  <si>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ANDERSON FERNANDES DE ALENCAR</t>
    </r>
  </si>
  <si>
    <r>
      <rPr>
        <sz val="8"/>
        <rFont val="Arial"/>
        <family val="2"/>
      </rPr>
      <t>ANDRE LUIZ GOMES SOARES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</si>
  <si>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</si>
  <si>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CARLOS ANTONIO PEREIRA GONCALVES FILHO</t>
    </r>
  </si>
  <si>
    <r>
      <rPr>
        <sz val="8"/>
        <rFont val="Arial"/>
        <family val="2"/>
      </rPr>
      <t>EDUARDO AUGUSTO DE SANTANA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</si>
  <si>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</si>
  <si>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</si>
  <si>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GABRIEL NAVARRO DE BARROS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</si>
  <si>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</si>
  <si>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</si>
  <si>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MARIA RITA IVO DE MELO MACHADO</t>
    </r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</si>
  <si>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</si>
  <si>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</si>
  <si>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ROBSON PEDROSA COSTA</t>
    </r>
  </si>
  <si>
    <r>
      <rPr>
        <sz val="8"/>
        <rFont val="Arial"/>
        <family val="2"/>
      </rPr>
      <t>SIRLEIDE MARIA DOS SANTOS</t>
    </r>
  </si>
  <si>
    <r>
      <rPr>
        <sz val="8"/>
        <rFont val="Arial"/>
        <family val="2"/>
      </rPr>
      <t>THIAGO NUNES SOARES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</si>
  <si>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</si>
  <si>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>ALBERES VASCONCELOS CAVALCANTI</t>
    </r>
  </si>
  <si>
    <r>
      <rPr>
        <sz val="8"/>
        <rFont val="Arial"/>
        <family val="2"/>
      </rPr>
      <t>CRISTIANE BARBOSA TOSTA DA SILVA</t>
    </r>
  </si>
  <si>
    <r>
      <rPr>
        <sz val="8"/>
        <rFont val="Arial"/>
        <family val="2"/>
      </rPr>
      <t>ENERY GISLAYNE DE SOUSA MELO</t>
    </r>
  </si>
  <si>
    <r>
      <rPr>
        <sz val="8"/>
        <rFont val="Arial"/>
        <family val="2"/>
      </rPr>
      <t>JOSEFA ALEXANDRINA MEDEIROS DE OLIVEIRA MAC</t>
    </r>
  </si>
  <si>
    <r>
      <rPr>
        <sz val="8"/>
        <rFont val="Arial"/>
        <family val="2"/>
      </rPr>
      <t>JOSE FERNANDO DA SILVA ALVES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</si>
  <si>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</si>
  <si>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</si>
  <si>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THIAGO ROGERIO BEZERRA DE SOUZA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</si>
  <si>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</si>
  <si>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ALIETE GOMES CARNEIRO ROSA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</si>
  <si>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</si>
  <si>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ANDRE PEDRO DA SILVA</t>
    </r>
  </si>
  <si>
    <r>
      <rPr>
        <sz val="8"/>
        <rFont val="Arial"/>
        <family val="2"/>
      </rPr>
      <t>ANGELA MARIA DE ALMEIDA PEREIRA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</si>
  <si>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</si>
  <si>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CLAUDENICE DA CUNHA BARBOSA</t>
    </r>
  </si>
  <si>
    <r>
      <rPr>
        <sz val="8"/>
        <rFont val="Arial"/>
        <family val="2"/>
      </rPr>
      <t>DIANA CRISTINA DAS CHAGAS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</si>
  <si>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</si>
  <si>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</si>
  <si>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FABIA CRISTINA MENDES BARBOSA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</si>
  <si>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</si>
  <si>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</si>
  <si>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IZABEL CRISTINA BARBOSA DE OLIVEIRA</t>
    </r>
  </si>
  <si>
    <r>
      <rPr>
        <sz val="8"/>
        <rFont val="Arial"/>
        <family val="2"/>
      </rPr>
      <t>LUIZA CRISTINA PEREIRA DE ARAUJO</t>
    </r>
  </si>
  <si>
    <r>
      <rPr>
        <sz val="8"/>
        <rFont val="Arial"/>
        <family val="2"/>
      </rPr>
      <t>MARIA LUCIA DA SILVA CABRAL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</si>
  <si>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</si>
  <si>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MYLENE DAYANE SOARES VASCONCELOS</t>
    </r>
  </si>
  <si>
    <r>
      <rPr>
        <sz val="8"/>
        <rFont val="Arial"/>
        <family val="2"/>
      </rPr>
      <t>RENATA DANTAS DO NASCIMENTO</t>
    </r>
  </si>
  <si>
    <r>
      <rPr>
        <sz val="8"/>
        <rFont val="Arial"/>
        <family val="2"/>
      </rPr>
      <t>ROBERTA MOURA CAVALCANTI</t>
    </r>
  </si>
  <si>
    <r>
      <rPr>
        <sz val="8"/>
        <rFont val="Arial"/>
        <family val="2"/>
      </rPr>
      <t>SULANITA BANDEIRA DA CRUZ SANTOS</t>
    </r>
  </si>
  <si>
    <r>
      <rPr>
        <sz val="8"/>
        <rFont val="Arial"/>
        <family val="2"/>
      </rPr>
      <t>TACIANA JOSEFA DA SILVA</t>
    </r>
  </si>
  <si>
    <r>
      <rPr>
        <sz val="8"/>
        <rFont val="Arial"/>
        <family val="2"/>
      </rPr>
      <t>VERONICA VIEIRA DE LIMA</t>
    </r>
  </si>
  <si>
    <r>
      <rPr>
        <sz val="8"/>
        <rFont val="Arial"/>
        <family val="2"/>
      </rPr>
      <t>VIRGINIA RENATA VILAR DA SILVA</t>
    </r>
  </si>
  <si>
    <r>
      <rPr>
        <sz val="8"/>
        <rFont val="Arial"/>
        <family val="2"/>
      </rPr>
      <t>WALISON PAULINO DE ARAUJO COSTA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</si>
  <si>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</si>
  <si>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</si>
  <si>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ANTONIO CARLOS DA SILVA MIRANDA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</si>
  <si>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</si>
  <si>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</si>
  <si>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</si>
  <si>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</si>
  <si>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</si>
  <si>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</si>
  <si>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</si>
  <si>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</si>
  <si>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ANDSON MARREIROS BALIEIRO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</si>
  <si>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</si>
  <si>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CARLA CRISTINA BRAZ DE OLIVEIRA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</si>
  <si>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</si>
  <si>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</si>
  <si>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</si>
  <si>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</si>
  <si>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</si>
  <si>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LUIZ SERGIO FERREIRA DE LIMA</t>
    </r>
  </si>
  <si>
    <r>
      <rPr>
        <sz val="8"/>
        <rFont val="Arial"/>
        <family val="2"/>
      </rPr>
      <t>OBIONOR DE OLIVEIRA NOBREGA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</si>
  <si>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</si>
  <si>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ROBERTA MACEDO MARQUES GOUVEIA</t>
    </r>
  </si>
  <si>
    <r>
      <rPr>
        <sz val="8"/>
        <rFont val="Arial"/>
        <family val="2"/>
      </rPr>
      <t>057.570.644-98</t>
    </r>
  </si>
  <si>
    <r>
      <rPr>
        <sz val="8"/>
        <rFont val="Arial"/>
        <family val="2"/>
      </rPr>
      <t>RODRIGO LINS RODRIGUES</t>
    </r>
  </si>
  <si>
    <r>
      <rPr>
        <sz val="8"/>
        <rFont val="Arial"/>
        <family val="2"/>
      </rPr>
      <t>918.852.304-78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</si>
  <si>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</si>
  <si>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ANA CLARA CAVALCANTI DE MIRANDA</t>
    </r>
  </si>
  <si>
    <r>
      <rPr>
        <sz val="8"/>
        <rFont val="Arial"/>
        <family val="2"/>
      </rPr>
      <t>ANA CRISTINA FREITAS CESAR</t>
    </r>
  </si>
  <si>
    <r>
      <rPr>
        <sz val="8"/>
        <rFont val="Arial"/>
        <family val="2"/>
      </rPr>
      <t>CATARINA ROSA E SILVA DE ALBUQUERQUE</t>
    </r>
  </si>
  <si>
    <r>
      <rPr>
        <sz val="8"/>
        <rFont val="Arial"/>
        <family val="2"/>
      </rPr>
      <t>DANILO MONTEIRO RIBEIRO</t>
    </r>
  </si>
  <si>
    <r>
      <rPr>
        <sz val="8"/>
        <rFont val="Arial"/>
        <family val="2"/>
      </rPr>
      <t>DIOGENES RICARDO FREITAS DE OLIVEIRA</t>
    </r>
  </si>
  <si>
    <r>
      <rPr>
        <sz val="8"/>
        <rFont val="Arial"/>
        <family val="2"/>
      </rPr>
      <t>FABIO RODRIGO ALBUQUERQUE DA SILVA</t>
    </r>
  </si>
  <si>
    <r>
      <rPr>
        <sz val="8"/>
        <rFont val="Arial"/>
        <family val="2"/>
      </rPr>
      <t>FLAVIA DE OLIVEIRA ANTUNES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</si>
  <si>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</si>
  <si>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LAMARTINE DA SILVA BARBOZA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</si>
  <si>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</si>
  <si>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MARIA DA PENHA DA SILVA VIANA</t>
    </r>
  </si>
  <si>
    <r>
      <rPr>
        <sz val="8"/>
        <rFont val="Arial"/>
        <family val="2"/>
      </rPr>
      <t>MARTA JUSTINO DO NASCIMENTO</t>
    </r>
  </si>
  <si>
    <r>
      <rPr>
        <sz val="8"/>
        <rFont val="Arial"/>
        <family val="2"/>
      </rPr>
      <t>RAFAELLA CHRYSTIANE DE MOURA MATOS</t>
    </r>
  </si>
  <si>
    <r>
      <rPr>
        <sz val="8"/>
        <rFont val="Arial"/>
        <family val="2"/>
      </rPr>
      <t>RODRIGO VIEIRA DE LIMA PINTO BARBOSA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</si>
  <si>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</si>
  <si>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</si>
  <si>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CRISTIANO VIEIRA CAVALCANTI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</si>
  <si>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</si>
  <si>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GABI SAEGESSER SANTOS</t>
    </r>
  </si>
  <si>
    <r>
      <rPr>
        <sz val="8"/>
        <rFont val="Arial"/>
        <family val="2"/>
      </rPr>
      <t>GABRIELLY BEATRIZ BATISTA MACHADO</t>
    </r>
  </si>
  <si>
    <r>
      <rPr>
        <sz val="8"/>
        <rFont val="Arial"/>
        <family val="2"/>
      </rPr>
      <t>IZAURO HENRIQUE FAIRBANCKS DE SOUZA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</si>
  <si>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</si>
  <si>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DE LIMA ALBUQUERQUE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</si>
  <si>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</si>
  <si>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JULIANA WANDERLEY SILVA</t>
    </r>
  </si>
  <si>
    <r>
      <rPr>
        <sz val="8"/>
        <rFont val="Arial"/>
        <family val="2"/>
      </rPr>
      <t>KARLA DANIELLE SANTOS DE OLIVEIRA</t>
    </r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</si>
  <si>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</si>
  <si>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LUANA DA SILVA RITO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</si>
  <si>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</si>
  <si>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</si>
  <si>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</si>
  <si>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MARIA JULIANA DE SA OLIVEIRA</t>
    </r>
  </si>
  <si>
    <r>
      <rPr>
        <sz val="8"/>
        <rFont val="Arial"/>
        <family val="2"/>
      </rPr>
      <t>MARLUCE VASCONCELOS DE CARVALHO</t>
    </r>
  </si>
  <si>
    <r>
      <rPr>
        <sz val="8"/>
        <rFont val="Arial"/>
        <family val="2"/>
      </rPr>
      <t>MITSY TAMARA CRUZ DE QUEIROZ</t>
    </r>
  </si>
  <si>
    <r>
      <rPr>
        <sz val="8"/>
        <rFont val="Arial"/>
        <family val="2"/>
      </rPr>
      <t>RAFAELA CRISTINA OLIVEIRA DE ANDRADE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</si>
  <si>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</si>
  <si>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</si>
  <si>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</si>
  <si>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RHAYSSA FIGUEIREDO DE LIRA SIQUEIRA</t>
    </r>
  </si>
  <si>
    <r>
      <rPr>
        <sz val="8"/>
        <rFont val="Arial"/>
        <family val="2"/>
      </rPr>
      <t>WAGNER SOARES DE ARRUDA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</si>
  <si>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</si>
  <si>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SABRINA MAIA CAVALCANTI BORBA</t>
    </r>
  </si>
  <si>
    <t xml:space="preserve"> REFERÊNCIA   05/2019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</si>
  <si>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</si>
  <si>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</si>
  <si>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</si>
  <si>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t xml:space="preserve">      CURSO        ESPECIALIZAÇÃO - GESTAO PUBLICA /  Recife - PE                                                                                                                                                      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</si>
  <si>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</si>
  <si>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ESPECIALIZAÇÃO - ESPECIALIZACAO EM ARTES E TECNOLOGIA /  Recife - PE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</si>
  <si>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</si>
  <si>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</si>
  <si>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</si>
  <si>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</si>
  <si>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</si>
  <si>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</si>
  <si>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>José Temístocles Ferreira Jr.</t>
  </si>
  <si>
    <t>Coordenador UAB</t>
  </si>
  <si>
    <t>658.***.***-**</t>
  </si>
  <si>
    <t>780.***.***-**</t>
  </si>
  <si>
    <t>020.***.***-**</t>
  </si>
  <si>
    <t>786.***.***-**</t>
  </si>
  <si>
    <t>829.***.***-**</t>
  </si>
  <si>
    <t>031.***.***-**</t>
  </si>
  <si>
    <t>022.***.***-**</t>
  </si>
  <si>
    <t>551.***.***-**</t>
  </si>
  <si>
    <t>856.***.***-**</t>
  </si>
  <si>
    <t>920.***.***-**</t>
  </si>
  <si>
    <t>046.***.***-**</t>
  </si>
  <si>
    <t>025.***.***-**</t>
  </si>
  <si>
    <t>007.***.***-**</t>
  </si>
  <si>
    <t>187.***.***-**</t>
  </si>
  <si>
    <t>433.***.***-**</t>
  </si>
  <si>
    <t>009.***.***-**</t>
  </si>
  <si>
    <t>192.***.***-**</t>
  </si>
  <si>
    <t>647.***.***-**</t>
  </si>
  <si>
    <t>541.***.***-**</t>
  </si>
  <si>
    <t>345.***.***-**</t>
  </si>
  <si>
    <t>050.***.***-**</t>
  </si>
  <si>
    <t>483.***.***-**</t>
  </si>
  <si>
    <t>529.***.***-**</t>
  </si>
  <si>
    <t>355.***.***-**</t>
  </si>
  <si>
    <t>011.***.***-**</t>
  </si>
  <si>
    <t>265.***.***-**</t>
  </si>
  <si>
    <t>036.***.***-**</t>
  </si>
  <si>
    <t>094.***.***-**</t>
  </si>
  <si>
    <t>259.***.***-**</t>
  </si>
  <si>
    <t>375.***.***-**</t>
  </si>
  <si>
    <t>633.***.***-**</t>
  </si>
  <si>
    <t xml:space="preserve">   .***.***-**</t>
  </si>
  <si>
    <t>342.***.***-**</t>
  </si>
  <si>
    <t>666.***.***-**</t>
  </si>
  <si>
    <t>464.***.***-**</t>
  </si>
  <si>
    <t>032.***.***-**</t>
  </si>
  <si>
    <t>052.***.***-**</t>
  </si>
  <si>
    <t>073.***.***-**</t>
  </si>
  <si>
    <t>071.***.***-**</t>
  </si>
  <si>
    <t>033.***.***-**</t>
  </si>
  <si>
    <t>039.***.***-**</t>
  </si>
  <si>
    <t>055.***.***-**</t>
  </si>
  <si>
    <t>075.***.***-**</t>
  </si>
  <si>
    <t>054.***.***-**</t>
  </si>
  <si>
    <t>061.***.***-**</t>
  </si>
  <si>
    <t>037.***.***-**</t>
  </si>
  <si>
    <t>077.***.***-**</t>
  </si>
  <si>
    <t>060.***.***-**</t>
  </si>
  <si>
    <t>056.***.***-**</t>
  </si>
  <si>
    <t>625.***.***-**</t>
  </si>
  <si>
    <t>932.***.***-**</t>
  </si>
  <si>
    <t>048.***.***-**</t>
  </si>
  <si>
    <t>508.***.***-**</t>
  </si>
  <si>
    <t>097.***.***-**</t>
  </si>
  <si>
    <t>971.***.***-**</t>
  </si>
  <si>
    <t>023.***.***-**</t>
  </si>
  <si>
    <t>334.***.***-**</t>
  </si>
  <si>
    <t>027.***.***-**</t>
  </si>
  <si>
    <t>035.***.***-**</t>
  </si>
  <si>
    <t>058.***.***-**</t>
  </si>
  <si>
    <t>010.***.***-**</t>
  </si>
  <si>
    <t>029.***.***-**</t>
  </si>
  <si>
    <t>088.***.***-**</t>
  </si>
  <si>
    <t>223.***.***-**</t>
  </si>
  <si>
    <t>038.***.***-**</t>
  </si>
  <si>
    <t>329.***.***-**</t>
  </si>
  <si>
    <t>390.***.***-**</t>
  </si>
  <si>
    <t>707.***.***-**</t>
  </si>
  <si>
    <t>718.***.***-**</t>
  </si>
  <si>
    <t>492.***.***-**</t>
  </si>
  <si>
    <t>042.***.***-**</t>
  </si>
  <si>
    <t>057.***.***-**</t>
  </si>
  <si>
    <t>864.***.***-**</t>
  </si>
  <si>
    <t>961.***.***-**</t>
  </si>
  <si>
    <t>691.***.***-**</t>
  </si>
  <si>
    <t>196.***.***-**</t>
  </si>
  <si>
    <t>934.***.***-**</t>
  </si>
  <si>
    <t>021.***.***-**</t>
  </si>
  <si>
    <t>224.***.***-**</t>
  </si>
  <si>
    <t>613.***.***-**</t>
  </si>
  <si>
    <t>030.***.***-**</t>
  </si>
  <si>
    <t>074.***.***-**</t>
  </si>
  <si>
    <t>080.***.***-**</t>
  </si>
  <si>
    <t>014.***.***-**</t>
  </si>
  <si>
    <t>321.***.***-**</t>
  </si>
  <si>
    <t>478.***.***-**</t>
  </si>
  <si>
    <t>059.***.***-**</t>
  </si>
  <si>
    <t>026.***.***-**</t>
  </si>
  <si>
    <t>574.***.***-**</t>
  </si>
  <si>
    <t>534.***.***-**</t>
  </si>
  <si>
    <t>083.***.***-**</t>
  </si>
  <si>
    <t>008.***.***-**</t>
  </si>
  <si>
    <t>706.***.***-**</t>
  </si>
  <si>
    <t>950.***.***-**</t>
  </si>
  <si>
    <t>400.***.***-**</t>
  </si>
  <si>
    <t>072.***.***-**</t>
  </si>
  <si>
    <t>041.***.***-**</t>
  </si>
  <si>
    <t>700.***.***-**</t>
  </si>
  <si>
    <t>616.***.***-**</t>
  </si>
  <si>
    <t>532.***.***-**</t>
  </si>
  <si>
    <t>497.***.***-**</t>
  </si>
  <si>
    <t>698.***.***-**</t>
  </si>
  <si>
    <t>354.***.***-**</t>
  </si>
  <si>
    <t>356.***.***-**</t>
  </si>
  <si>
    <t>047.***.***-**</t>
  </si>
  <si>
    <t>264.***.***-**</t>
  </si>
  <si>
    <t>051.***.***-**</t>
  </si>
  <si>
    <t>064.***.***-**</t>
  </si>
  <si>
    <t>000.***.***-**</t>
  </si>
  <si>
    <t>028.***.***-**</t>
  </si>
  <si>
    <t>128.***.***-**</t>
  </si>
  <si>
    <t>462.***.***-**</t>
  </si>
  <si>
    <t>053.***.***-**</t>
  </si>
  <si>
    <t>695.***.***-**</t>
  </si>
  <si>
    <t>781.***.***-**</t>
  </si>
  <si>
    <t>049.***.***-**</t>
  </si>
  <si>
    <t>018.***.***-**</t>
  </si>
  <si>
    <t>099.***.***-**</t>
  </si>
  <si>
    <t>044.***.***-**</t>
  </si>
  <si>
    <t>654.***.***-**</t>
  </si>
  <si>
    <t>743.***.***-**</t>
  </si>
  <si>
    <t>283.***.***-**</t>
  </si>
  <si>
    <t>579.***.***-**</t>
  </si>
  <si>
    <t>918.***.***-**</t>
  </si>
  <si>
    <t>067.***.***-**</t>
  </si>
  <si>
    <t>040.***.***-**</t>
  </si>
  <si>
    <t>002.***.***-**</t>
  </si>
  <si>
    <t>828.***.***-**</t>
  </si>
  <si>
    <t>303.***.***-**</t>
  </si>
  <si>
    <t>095.***.***-**</t>
  </si>
  <si>
    <t>107.***.***-**</t>
  </si>
  <si>
    <t>019.***.***-**</t>
  </si>
  <si>
    <t>401.***.***-**</t>
  </si>
  <si>
    <t>100.***.***-**</t>
  </si>
  <si>
    <t>065.***.***-**</t>
  </si>
  <si>
    <t>642.***.***-**</t>
  </si>
  <si>
    <t>795.***.***-**</t>
  </si>
  <si>
    <t>170.***.***-**</t>
  </si>
  <si>
    <t>043.***.***-**</t>
  </si>
  <si>
    <t>101.***.***-**</t>
  </si>
  <si>
    <t>013.***.***-**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</si>
</sst>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0"/>
  <sheetViews>
    <sheetView tabSelected="1" workbookViewId="0">
      <selection activeCell="AG6" sqref="AG6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38.5" customWidth="1"/>
    <col min="4" max="6" width="1.1640625" customWidth="1"/>
    <col min="7" max="7" width="2.1640625" customWidth="1"/>
    <col min="8" max="9" width="1.1640625" customWidth="1"/>
    <col min="10" max="10" width="2.1640625" customWidth="1"/>
    <col min="11" max="11" width="30.1640625" customWidth="1"/>
    <col min="12" max="16" width="1.1640625" customWidth="1"/>
    <col min="17" max="17" width="10.5" customWidth="1"/>
    <col min="18" max="18" width="1.1640625" customWidth="1"/>
    <col min="19" max="19" width="6.83203125" customWidth="1"/>
    <col min="20" max="21" width="1.1640625" customWidth="1"/>
    <col min="22" max="22" width="10.5" customWidth="1"/>
    <col min="23" max="24" width="0" hidden="1" customWidth="1"/>
  </cols>
  <sheetData>
    <row r="1" spans="1:24" ht="14.1" customHeight="1" x14ac:dyDescent="0.2">
      <c r="A1" s="1" t="s">
        <v>0</v>
      </c>
    </row>
    <row r="2" spans="1:24" ht="11.1" customHeight="1" x14ac:dyDescent="0.2">
      <c r="A2" s="2" t="s">
        <v>1</v>
      </c>
    </row>
    <row r="3" spans="1:24" s="10" customFormat="1" ht="11.1" customHeight="1" x14ac:dyDescent="0.2">
      <c r="A3" s="9" t="s">
        <v>234</v>
      </c>
    </row>
    <row r="4" spans="1:24" s="10" customFormat="1" ht="12" customHeight="1" x14ac:dyDescent="0.2">
      <c r="A4" s="11" t="s">
        <v>235</v>
      </c>
    </row>
    <row r="5" spans="1:24" ht="12" customHeight="1" x14ac:dyDescent="0.2">
      <c r="A5" s="4" t="s">
        <v>2</v>
      </c>
    </row>
    <row r="6" spans="1:24" ht="11.1" customHeight="1" x14ac:dyDescent="0.2">
      <c r="A6" s="2" t="s">
        <v>3</v>
      </c>
    </row>
    <row r="7" spans="1:24" ht="11.1" customHeight="1" x14ac:dyDescent="0.2">
      <c r="A7" s="2" t="s">
        <v>4</v>
      </c>
    </row>
    <row r="8" spans="1:24" ht="15" customHeight="1" x14ac:dyDescent="0.2">
      <c r="A8" s="5" t="str">
        <f>X8</f>
        <v>658.***.***-**</v>
      </c>
      <c r="B8" s="13" t="s">
        <v>5</v>
      </c>
      <c r="C8" s="13"/>
      <c r="D8" s="13"/>
      <c r="E8" s="13"/>
      <c r="F8" s="13"/>
      <c r="G8" s="13"/>
      <c r="H8" s="13"/>
      <c r="I8" s="13"/>
      <c r="J8" s="13"/>
      <c r="K8" s="13" t="s">
        <v>6</v>
      </c>
      <c r="L8" s="13"/>
      <c r="M8" s="13"/>
      <c r="N8" s="14">
        <v>152</v>
      </c>
      <c r="O8" s="14"/>
      <c r="P8" s="14"/>
      <c r="Q8" s="14"/>
      <c r="R8" s="13" t="s">
        <v>7</v>
      </c>
      <c r="S8" s="13"/>
      <c r="T8" s="13" t="s">
        <v>8</v>
      </c>
      <c r="U8" s="13"/>
      <c r="V8" s="13"/>
      <c r="W8" t="str">
        <f>CONCATENATE(LEFT(A8,3),".***.***-**")</f>
        <v>658.***.***-**</v>
      </c>
      <c r="X8" t="s">
        <v>249</v>
      </c>
    </row>
    <row r="9" spans="1:24" ht="14.1" customHeight="1" x14ac:dyDescent="0.2">
      <c r="A9" s="8" t="str">
        <f t="shared" ref="A9:A40" si="0">X9</f>
        <v>780.***.***-**</v>
      </c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3" t="s">
        <v>10</v>
      </c>
      <c r="L9" s="13"/>
      <c r="M9" s="13"/>
      <c r="N9" s="14">
        <v>152</v>
      </c>
      <c r="O9" s="14"/>
      <c r="P9" s="14"/>
      <c r="Q9" s="14"/>
      <c r="R9" s="13" t="s">
        <v>7</v>
      </c>
      <c r="S9" s="13"/>
      <c r="T9" s="13" t="s">
        <v>11</v>
      </c>
      <c r="U9" s="13"/>
      <c r="V9" s="13"/>
      <c r="W9" t="str">
        <f t="shared" ref="W9:W72" si="1">CONCATENATE(LEFT(A9,3),".***.***-**")</f>
        <v>780.***.***-**</v>
      </c>
      <c r="X9" t="s">
        <v>250</v>
      </c>
    </row>
    <row r="10" spans="1:24" ht="14.1" customHeight="1" x14ac:dyDescent="0.2">
      <c r="A10" s="8" t="str">
        <f t="shared" si="0"/>
        <v>020.***.***-**</v>
      </c>
      <c r="B10" s="13" t="s">
        <v>12</v>
      </c>
      <c r="C10" s="13"/>
      <c r="D10" s="13"/>
      <c r="E10" s="13"/>
      <c r="F10" s="13"/>
      <c r="G10" s="13"/>
      <c r="H10" s="13"/>
      <c r="I10" s="13"/>
      <c r="J10" s="13"/>
      <c r="K10" s="13" t="s">
        <v>6</v>
      </c>
      <c r="L10" s="13"/>
      <c r="M10" s="13"/>
      <c r="N10" s="14">
        <v>152</v>
      </c>
      <c r="O10" s="14"/>
      <c r="P10" s="14"/>
      <c r="Q10" s="14"/>
      <c r="R10" s="13" t="s">
        <v>7</v>
      </c>
      <c r="S10" s="13"/>
      <c r="T10" s="13" t="s">
        <v>8</v>
      </c>
      <c r="U10" s="13"/>
      <c r="V10" s="13"/>
      <c r="W10" t="str">
        <f t="shared" si="1"/>
        <v>020.***.***-**</v>
      </c>
      <c r="X10" t="s">
        <v>251</v>
      </c>
    </row>
    <row r="11" spans="1:24" ht="14.1" customHeight="1" x14ac:dyDescent="0.2">
      <c r="A11" s="8" t="str">
        <f t="shared" si="0"/>
        <v>786.***.***-**</v>
      </c>
      <c r="B11" s="13" t="s">
        <v>13</v>
      </c>
      <c r="C11" s="13"/>
      <c r="D11" s="13"/>
      <c r="E11" s="13"/>
      <c r="F11" s="13"/>
      <c r="G11" s="13"/>
      <c r="H11" s="13"/>
      <c r="I11" s="13"/>
      <c r="J11" s="13"/>
      <c r="K11" s="13" t="s">
        <v>6</v>
      </c>
      <c r="L11" s="13"/>
      <c r="M11" s="13"/>
      <c r="N11" s="14">
        <v>152</v>
      </c>
      <c r="O11" s="14"/>
      <c r="P11" s="14"/>
      <c r="Q11" s="14"/>
      <c r="R11" s="13" t="s">
        <v>7</v>
      </c>
      <c r="S11" s="13"/>
      <c r="T11" s="13" t="s">
        <v>8</v>
      </c>
      <c r="U11" s="13"/>
      <c r="V11" s="13"/>
      <c r="W11" t="str">
        <f t="shared" si="1"/>
        <v>786.***.***-**</v>
      </c>
      <c r="X11" t="s">
        <v>252</v>
      </c>
    </row>
    <row r="12" spans="1:24" ht="14.1" customHeight="1" x14ac:dyDescent="0.2">
      <c r="A12" s="8" t="str">
        <f t="shared" si="0"/>
        <v>829.***.***-**</v>
      </c>
      <c r="B12" s="13" t="s">
        <v>14</v>
      </c>
      <c r="C12" s="13"/>
      <c r="D12" s="13"/>
      <c r="E12" s="13"/>
      <c r="F12" s="13"/>
      <c r="G12" s="13"/>
      <c r="H12" s="13"/>
      <c r="I12" s="13"/>
      <c r="J12" s="13"/>
      <c r="K12" s="13" t="s">
        <v>15</v>
      </c>
      <c r="L12" s="13"/>
      <c r="M12" s="13"/>
      <c r="N12" s="14">
        <v>152</v>
      </c>
      <c r="O12" s="14"/>
      <c r="P12" s="14"/>
      <c r="Q12" s="14"/>
      <c r="R12" s="13" t="s">
        <v>7</v>
      </c>
      <c r="S12" s="13"/>
      <c r="T12" s="13" t="s">
        <v>16</v>
      </c>
      <c r="U12" s="13"/>
      <c r="V12" s="13"/>
      <c r="W12" t="str">
        <f t="shared" si="1"/>
        <v>829.***.***-**</v>
      </c>
      <c r="X12" t="s">
        <v>253</v>
      </c>
    </row>
    <row r="13" spans="1:24" ht="14.1" customHeight="1" x14ac:dyDescent="0.2">
      <c r="A13" s="8" t="str">
        <f t="shared" si="0"/>
        <v>031.***.***-**</v>
      </c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13" t="s">
        <v>6</v>
      </c>
      <c r="L13" s="13"/>
      <c r="M13" s="13"/>
      <c r="N13" s="14">
        <v>152</v>
      </c>
      <c r="O13" s="14"/>
      <c r="P13" s="14"/>
      <c r="Q13" s="14"/>
      <c r="R13" s="13" t="s">
        <v>7</v>
      </c>
      <c r="S13" s="13"/>
      <c r="T13" s="13" t="s">
        <v>8</v>
      </c>
      <c r="U13" s="13"/>
      <c r="V13" s="13"/>
      <c r="W13" t="str">
        <f t="shared" si="1"/>
        <v>031.***.***-**</v>
      </c>
      <c r="X13" t="s">
        <v>254</v>
      </c>
    </row>
    <row r="14" spans="1:24" ht="14.1" customHeight="1" x14ac:dyDescent="0.2">
      <c r="A14" s="8" t="str">
        <f t="shared" si="0"/>
        <v>022.***.***-**</v>
      </c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 t="s">
        <v>6</v>
      </c>
      <c r="L14" s="13"/>
      <c r="M14" s="13"/>
      <c r="N14" s="14">
        <v>152</v>
      </c>
      <c r="O14" s="14"/>
      <c r="P14" s="14"/>
      <c r="Q14" s="14"/>
      <c r="R14" s="13" t="s">
        <v>7</v>
      </c>
      <c r="S14" s="13"/>
      <c r="T14" s="13" t="s">
        <v>8</v>
      </c>
      <c r="U14" s="13"/>
      <c r="V14" s="13"/>
      <c r="W14" t="str">
        <f t="shared" si="1"/>
        <v>022.***.***-**</v>
      </c>
      <c r="X14" t="s">
        <v>255</v>
      </c>
    </row>
    <row r="15" spans="1:24" ht="14.1" customHeight="1" x14ac:dyDescent="0.2">
      <c r="A15" s="8" t="str">
        <f t="shared" si="0"/>
        <v>551.***.***-**</v>
      </c>
      <c r="B15" s="13" t="s">
        <v>19</v>
      </c>
      <c r="C15" s="13"/>
      <c r="D15" s="13"/>
      <c r="E15" s="13"/>
      <c r="F15" s="13"/>
      <c r="G15" s="13"/>
      <c r="H15" s="13"/>
      <c r="I15" s="13"/>
      <c r="J15" s="13"/>
      <c r="K15" s="13" t="s">
        <v>6</v>
      </c>
      <c r="L15" s="13"/>
      <c r="M15" s="13"/>
      <c r="N15" s="14">
        <v>152</v>
      </c>
      <c r="O15" s="14"/>
      <c r="P15" s="14"/>
      <c r="Q15" s="14"/>
      <c r="R15" s="13" t="s">
        <v>7</v>
      </c>
      <c r="S15" s="13"/>
      <c r="T15" s="13" t="s">
        <v>8</v>
      </c>
      <c r="U15" s="13"/>
      <c r="V15" s="13"/>
      <c r="W15" t="str">
        <f t="shared" si="1"/>
        <v>551.***.***-**</v>
      </c>
      <c r="X15" t="s">
        <v>256</v>
      </c>
    </row>
    <row r="16" spans="1:24" ht="14.1" customHeight="1" x14ac:dyDescent="0.2">
      <c r="A16" s="8" t="str">
        <f t="shared" si="0"/>
        <v>856.***.***-**</v>
      </c>
      <c r="B16" s="13" t="s">
        <v>20</v>
      </c>
      <c r="C16" s="13"/>
      <c r="D16" s="13"/>
      <c r="E16" s="13"/>
      <c r="F16" s="13"/>
      <c r="G16" s="13"/>
      <c r="H16" s="13"/>
      <c r="I16" s="13"/>
      <c r="J16" s="13"/>
      <c r="K16" s="13" t="s">
        <v>6</v>
      </c>
      <c r="L16" s="13"/>
      <c r="M16" s="13"/>
      <c r="N16" s="14">
        <v>152</v>
      </c>
      <c r="O16" s="14"/>
      <c r="P16" s="14"/>
      <c r="Q16" s="14"/>
      <c r="R16" s="13" t="s">
        <v>7</v>
      </c>
      <c r="S16" s="13"/>
      <c r="T16" s="13" t="s">
        <v>8</v>
      </c>
      <c r="U16" s="13"/>
      <c r="V16" s="13"/>
      <c r="W16" t="str">
        <f t="shared" si="1"/>
        <v>856.***.***-**</v>
      </c>
      <c r="X16" t="s">
        <v>257</v>
      </c>
    </row>
    <row r="17" spans="1:24" ht="14.1" customHeight="1" x14ac:dyDescent="0.2">
      <c r="A17" s="8" t="str">
        <f t="shared" si="0"/>
        <v>920.***.***-**</v>
      </c>
      <c r="B17" s="13" t="s">
        <v>21</v>
      </c>
      <c r="C17" s="13"/>
      <c r="D17" s="13"/>
      <c r="E17" s="13"/>
      <c r="F17" s="13"/>
      <c r="G17" s="13"/>
      <c r="H17" s="13"/>
      <c r="I17" s="13"/>
      <c r="J17" s="13"/>
      <c r="K17" s="13" t="s">
        <v>15</v>
      </c>
      <c r="L17" s="13"/>
      <c r="M17" s="13"/>
      <c r="N17" s="14">
        <v>152</v>
      </c>
      <c r="O17" s="14"/>
      <c r="P17" s="14"/>
      <c r="Q17" s="14"/>
      <c r="R17" s="13" t="s">
        <v>7</v>
      </c>
      <c r="S17" s="13"/>
      <c r="T17" s="13" t="s">
        <v>16</v>
      </c>
      <c r="U17" s="13"/>
      <c r="V17" s="13"/>
      <c r="W17" t="str">
        <f t="shared" si="1"/>
        <v>920.***.***-**</v>
      </c>
      <c r="X17" t="s">
        <v>258</v>
      </c>
    </row>
    <row r="18" spans="1:24" ht="14.1" customHeight="1" x14ac:dyDescent="0.2">
      <c r="A18" s="8" t="str">
        <f t="shared" si="0"/>
        <v>046.***.***-**</v>
      </c>
      <c r="B18" s="13" t="s">
        <v>22</v>
      </c>
      <c r="C18" s="13"/>
      <c r="D18" s="13"/>
      <c r="E18" s="13"/>
      <c r="F18" s="13"/>
      <c r="G18" s="13"/>
      <c r="H18" s="13"/>
      <c r="I18" s="13"/>
      <c r="J18" s="13"/>
      <c r="K18" s="13" t="s">
        <v>6</v>
      </c>
      <c r="L18" s="13"/>
      <c r="M18" s="13"/>
      <c r="N18" s="14">
        <v>152</v>
      </c>
      <c r="O18" s="14"/>
      <c r="P18" s="14"/>
      <c r="Q18" s="14"/>
      <c r="R18" s="13" t="s">
        <v>7</v>
      </c>
      <c r="S18" s="13"/>
      <c r="T18" s="13" t="s">
        <v>8</v>
      </c>
      <c r="U18" s="13"/>
      <c r="V18" s="13"/>
      <c r="W18" t="str">
        <f t="shared" si="1"/>
        <v>046.***.***-**</v>
      </c>
      <c r="X18" t="s">
        <v>259</v>
      </c>
    </row>
    <row r="19" spans="1:24" ht="14.1" customHeight="1" x14ac:dyDescent="0.2">
      <c r="A19" s="8" t="str">
        <f t="shared" si="0"/>
        <v>025.***.***-**</v>
      </c>
      <c r="B19" s="13" t="s">
        <v>23</v>
      </c>
      <c r="C19" s="13"/>
      <c r="D19" s="13"/>
      <c r="E19" s="13"/>
      <c r="F19" s="13"/>
      <c r="G19" s="13"/>
      <c r="H19" s="13"/>
      <c r="I19" s="13"/>
      <c r="J19" s="13"/>
      <c r="K19" s="13" t="s">
        <v>10</v>
      </c>
      <c r="L19" s="13"/>
      <c r="M19" s="13"/>
      <c r="N19" s="14">
        <v>152</v>
      </c>
      <c r="O19" s="14"/>
      <c r="P19" s="14"/>
      <c r="Q19" s="14"/>
      <c r="R19" s="13" t="s">
        <v>7</v>
      </c>
      <c r="S19" s="13"/>
      <c r="T19" s="13" t="s">
        <v>11</v>
      </c>
      <c r="U19" s="13"/>
      <c r="V19" s="13"/>
      <c r="W19" t="str">
        <f t="shared" si="1"/>
        <v>025.***.***-**</v>
      </c>
      <c r="X19" t="s">
        <v>260</v>
      </c>
    </row>
    <row r="20" spans="1:24" ht="14.1" customHeight="1" x14ac:dyDescent="0.2">
      <c r="A20" s="8" t="str">
        <f t="shared" si="0"/>
        <v>007.***.***-**</v>
      </c>
      <c r="B20" s="13" t="s">
        <v>24</v>
      </c>
      <c r="C20" s="13"/>
      <c r="D20" s="13"/>
      <c r="E20" s="13"/>
      <c r="F20" s="13"/>
      <c r="G20" s="13"/>
      <c r="H20" s="13"/>
      <c r="I20" s="13"/>
      <c r="J20" s="13"/>
      <c r="K20" s="13" t="s">
        <v>6</v>
      </c>
      <c r="L20" s="13"/>
      <c r="M20" s="13"/>
      <c r="N20" s="14">
        <v>152</v>
      </c>
      <c r="O20" s="14"/>
      <c r="P20" s="14"/>
      <c r="Q20" s="14"/>
      <c r="R20" s="13" t="s">
        <v>7</v>
      </c>
      <c r="S20" s="13"/>
      <c r="T20" s="13" t="s">
        <v>8</v>
      </c>
      <c r="U20" s="13"/>
      <c r="V20" s="13"/>
      <c r="W20" t="str">
        <f t="shared" si="1"/>
        <v>007.***.***-**</v>
      </c>
      <c r="X20" t="s">
        <v>261</v>
      </c>
    </row>
    <row r="21" spans="1:24" ht="14.1" customHeight="1" x14ac:dyDescent="0.2">
      <c r="A21" s="8" t="str">
        <f t="shared" si="0"/>
        <v>187.***.***-**</v>
      </c>
      <c r="B21" s="13" t="s">
        <v>25</v>
      </c>
      <c r="C21" s="13"/>
      <c r="D21" s="13"/>
      <c r="E21" s="13"/>
      <c r="F21" s="13"/>
      <c r="G21" s="13"/>
      <c r="H21" s="13"/>
      <c r="I21" s="13"/>
      <c r="J21" s="13"/>
      <c r="K21" s="13" t="s">
        <v>6</v>
      </c>
      <c r="L21" s="13"/>
      <c r="M21" s="13"/>
      <c r="N21" s="14">
        <v>152</v>
      </c>
      <c r="O21" s="14"/>
      <c r="P21" s="14"/>
      <c r="Q21" s="14"/>
      <c r="R21" s="13" t="s">
        <v>7</v>
      </c>
      <c r="S21" s="13"/>
      <c r="T21" s="13" t="s">
        <v>8</v>
      </c>
      <c r="U21" s="13"/>
      <c r="V21" s="13"/>
      <c r="W21" t="str">
        <f t="shared" si="1"/>
        <v>187.***.***-**</v>
      </c>
      <c r="X21" t="s">
        <v>262</v>
      </c>
    </row>
    <row r="22" spans="1:24" ht="14.1" customHeight="1" x14ac:dyDescent="0.2">
      <c r="A22" s="8" t="str">
        <f t="shared" si="0"/>
        <v>433.***.***-**</v>
      </c>
      <c r="B22" s="13" t="s">
        <v>26</v>
      </c>
      <c r="C22" s="13"/>
      <c r="D22" s="13"/>
      <c r="E22" s="13"/>
      <c r="F22" s="13"/>
      <c r="G22" s="13"/>
      <c r="H22" s="13"/>
      <c r="I22" s="13"/>
      <c r="J22" s="13"/>
      <c r="K22" s="13" t="s">
        <v>27</v>
      </c>
      <c r="L22" s="13"/>
      <c r="M22" s="13"/>
      <c r="N22" s="14">
        <v>152</v>
      </c>
      <c r="O22" s="14"/>
      <c r="P22" s="14"/>
      <c r="Q22" s="14"/>
      <c r="R22" s="13" t="s">
        <v>7</v>
      </c>
      <c r="S22" s="13"/>
      <c r="T22" s="13" t="s">
        <v>16</v>
      </c>
      <c r="U22" s="13"/>
      <c r="V22" s="13"/>
      <c r="W22" t="str">
        <f t="shared" si="1"/>
        <v>433.***.***-**</v>
      </c>
      <c r="X22" t="s">
        <v>263</v>
      </c>
    </row>
    <row r="23" spans="1:24" ht="14.1" customHeight="1" x14ac:dyDescent="0.2">
      <c r="A23" s="8" t="str">
        <f t="shared" si="0"/>
        <v>009.***.***-**</v>
      </c>
      <c r="B23" s="13" t="s">
        <v>28</v>
      </c>
      <c r="C23" s="13"/>
      <c r="D23" s="13"/>
      <c r="E23" s="13"/>
      <c r="F23" s="13"/>
      <c r="G23" s="13"/>
      <c r="H23" s="13"/>
      <c r="I23" s="13"/>
      <c r="J23" s="13"/>
      <c r="K23" s="13" t="s">
        <v>10</v>
      </c>
      <c r="L23" s="13"/>
      <c r="M23" s="13"/>
      <c r="N23" s="14">
        <v>152</v>
      </c>
      <c r="O23" s="14"/>
      <c r="P23" s="14"/>
      <c r="Q23" s="14"/>
      <c r="R23" s="13" t="s">
        <v>7</v>
      </c>
      <c r="S23" s="13"/>
      <c r="T23" s="13" t="s">
        <v>11</v>
      </c>
      <c r="U23" s="13"/>
      <c r="V23" s="13"/>
      <c r="W23" t="str">
        <f t="shared" si="1"/>
        <v>009.***.***-**</v>
      </c>
      <c r="X23" t="s">
        <v>264</v>
      </c>
    </row>
    <row r="24" spans="1:24" ht="14.1" customHeight="1" x14ac:dyDescent="0.2">
      <c r="A24" s="8" t="str">
        <f t="shared" si="0"/>
        <v>192.***.***-**</v>
      </c>
      <c r="B24" s="13" t="s">
        <v>29</v>
      </c>
      <c r="C24" s="13"/>
      <c r="D24" s="13"/>
      <c r="E24" s="13"/>
      <c r="F24" s="13"/>
      <c r="G24" s="13"/>
      <c r="H24" s="13"/>
      <c r="I24" s="13"/>
      <c r="J24" s="13"/>
      <c r="K24" s="13" t="s">
        <v>6</v>
      </c>
      <c r="L24" s="13"/>
      <c r="M24" s="13"/>
      <c r="N24" s="14">
        <v>152</v>
      </c>
      <c r="O24" s="14"/>
      <c r="P24" s="14"/>
      <c r="Q24" s="14"/>
      <c r="R24" s="13" t="s">
        <v>7</v>
      </c>
      <c r="S24" s="13"/>
      <c r="T24" s="13" t="s">
        <v>8</v>
      </c>
      <c r="U24" s="13"/>
      <c r="V24" s="13"/>
      <c r="W24" t="str">
        <f t="shared" si="1"/>
        <v>192.***.***-**</v>
      </c>
      <c r="X24" t="s">
        <v>265</v>
      </c>
    </row>
    <row r="25" spans="1:24" ht="14.1" customHeight="1" x14ac:dyDescent="0.2">
      <c r="A25" s="8" t="str">
        <f t="shared" si="0"/>
        <v>647.***.***-**</v>
      </c>
      <c r="B25" s="13" t="s">
        <v>30</v>
      </c>
      <c r="C25" s="13"/>
      <c r="D25" s="13"/>
      <c r="E25" s="13"/>
      <c r="F25" s="13"/>
      <c r="G25" s="13"/>
      <c r="H25" s="13"/>
      <c r="I25" s="13"/>
      <c r="J25" s="13"/>
      <c r="K25" s="13" t="s">
        <v>15</v>
      </c>
      <c r="L25" s="13"/>
      <c r="M25" s="13"/>
      <c r="N25" s="14">
        <v>152</v>
      </c>
      <c r="O25" s="14"/>
      <c r="P25" s="14"/>
      <c r="Q25" s="14"/>
      <c r="R25" s="13" t="s">
        <v>7</v>
      </c>
      <c r="S25" s="13"/>
      <c r="T25" s="13" t="s">
        <v>16</v>
      </c>
      <c r="U25" s="13"/>
      <c r="V25" s="13"/>
      <c r="W25" t="str">
        <f t="shared" si="1"/>
        <v>647.***.***-**</v>
      </c>
      <c r="X25" t="s">
        <v>266</v>
      </c>
    </row>
    <row r="26" spans="1:24" ht="14.1" customHeight="1" x14ac:dyDescent="0.2">
      <c r="A26" s="8" t="str">
        <f t="shared" si="0"/>
        <v>541.***.***-**</v>
      </c>
      <c r="B26" s="13" t="s">
        <v>31</v>
      </c>
      <c r="C26" s="13"/>
      <c r="D26" s="13"/>
      <c r="E26" s="13"/>
      <c r="F26" s="13"/>
      <c r="G26" s="13"/>
      <c r="H26" s="13"/>
      <c r="I26" s="13"/>
      <c r="J26" s="13"/>
      <c r="K26" s="13" t="s">
        <v>6</v>
      </c>
      <c r="L26" s="13"/>
      <c r="M26" s="13"/>
      <c r="N26" s="14">
        <v>152</v>
      </c>
      <c r="O26" s="14"/>
      <c r="P26" s="14"/>
      <c r="Q26" s="14"/>
      <c r="R26" s="13" t="s">
        <v>7</v>
      </c>
      <c r="S26" s="13"/>
      <c r="T26" s="13" t="s">
        <v>8</v>
      </c>
      <c r="U26" s="13"/>
      <c r="V26" s="13"/>
      <c r="W26" t="str">
        <f t="shared" si="1"/>
        <v>541.***.***-**</v>
      </c>
      <c r="X26" t="s">
        <v>267</v>
      </c>
    </row>
    <row r="27" spans="1:24" ht="14.1" customHeight="1" x14ac:dyDescent="0.2">
      <c r="A27" s="8" t="str">
        <f t="shared" si="0"/>
        <v>192.***.***-**</v>
      </c>
      <c r="B27" s="13" t="s">
        <v>32</v>
      </c>
      <c r="C27" s="13"/>
      <c r="D27" s="13"/>
      <c r="E27" s="13"/>
      <c r="F27" s="13"/>
      <c r="G27" s="13"/>
      <c r="H27" s="13"/>
      <c r="I27" s="13"/>
      <c r="J27" s="13"/>
      <c r="K27" s="13" t="s">
        <v>6</v>
      </c>
      <c r="L27" s="13"/>
      <c r="M27" s="13"/>
      <c r="N27" s="14">
        <v>152</v>
      </c>
      <c r="O27" s="14"/>
      <c r="P27" s="14"/>
      <c r="Q27" s="14"/>
      <c r="R27" s="13" t="s">
        <v>7</v>
      </c>
      <c r="S27" s="13"/>
      <c r="T27" s="13" t="s">
        <v>8</v>
      </c>
      <c r="U27" s="13"/>
      <c r="V27" s="13"/>
      <c r="W27" t="str">
        <f t="shared" si="1"/>
        <v>192.***.***-**</v>
      </c>
      <c r="X27" t="s">
        <v>265</v>
      </c>
    </row>
    <row r="28" spans="1:24" ht="14.1" customHeight="1" x14ac:dyDescent="0.2">
      <c r="A28" s="8" t="str">
        <f t="shared" si="0"/>
        <v>345.***.***-**</v>
      </c>
      <c r="B28" s="13" t="s">
        <v>33</v>
      </c>
      <c r="C28" s="13"/>
      <c r="D28" s="13"/>
      <c r="E28" s="13"/>
      <c r="F28" s="13"/>
      <c r="G28" s="13"/>
      <c r="H28" s="13"/>
      <c r="I28" s="13"/>
      <c r="J28" s="13"/>
      <c r="K28" s="13" t="s">
        <v>27</v>
      </c>
      <c r="L28" s="13"/>
      <c r="M28" s="13"/>
      <c r="N28" s="14">
        <v>152</v>
      </c>
      <c r="O28" s="14"/>
      <c r="P28" s="14"/>
      <c r="Q28" s="14"/>
      <c r="R28" s="13" t="s">
        <v>7</v>
      </c>
      <c r="S28" s="13"/>
      <c r="T28" s="13" t="s">
        <v>16</v>
      </c>
      <c r="U28" s="13"/>
      <c r="V28" s="13"/>
      <c r="W28" t="str">
        <f t="shared" si="1"/>
        <v>345.***.***-**</v>
      </c>
      <c r="X28" t="s">
        <v>268</v>
      </c>
    </row>
    <row r="29" spans="1:24" ht="14.1" customHeight="1" x14ac:dyDescent="0.2">
      <c r="A29" s="8" t="str">
        <f t="shared" si="0"/>
        <v>050.***.***-**</v>
      </c>
      <c r="B29" s="13" t="s">
        <v>34</v>
      </c>
      <c r="C29" s="13"/>
      <c r="D29" s="13"/>
      <c r="E29" s="13"/>
      <c r="F29" s="13"/>
      <c r="G29" s="13"/>
      <c r="H29" s="13"/>
      <c r="I29" s="13"/>
      <c r="J29" s="13"/>
      <c r="K29" s="13" t="s">
        <v>6</v>
      </c>
      <c r="L29" s="13"/>
      <c r="M29" s="13"/>
      <c r="N29" s="14">
        <v>152</v>
      </c>
      <c r="O29" s="14"/>
      <c r="P29" s="14"/>
      <c r="Q29" s="14"/>
      <c r="R29" s="13" t="s">
        <v>7</v>
      </c>
      <c r="S29" s="13"/>
      <c r="T29" s="13" t="s">
        <v>8</v>
      </c>
      <c r="U29" s="13"/>
      <c r="V29" s="13"/>
      <c r="W29" t="str">
        <f t="shared" si="1"/>
        <v>050.***.***-**</v>
      </c>
      <c r="X29" t="s">
        <v>269</v>
      </c>
    </row>
    <row r="30" spans="1:24" ht="14.1" customHeight="1" x14ac:dyDescent="0.2">
      <c r="A30" s="8" t="str">
        <f t="shared" si="0"/>
        <v>483.***.***-**</v>
      </c>
      <c r="B30" s="13" t="s">
        <v>35</v>
      </c>
      <c r="C30" s="13"/>
      <c r="D30" s="13"/>
      <c r="E30" s="13"/>
      <c r="F30" s="13"/>
      <c r="G30" s="13"/>
      <c r="H30" s="13"/>
      <c r="I30" s="13"/>
      <c r="J30" s="13"/>
      <c r="K30" s="13" t="s">
        <v>6</v>
      </c>
      <c r="L30" s="13"/>
      <c r="M30" s="13"/>
      <c r="N30" s="14">
        <v>152</v>
      </c>
      <c r="O30" s="14"/>
      <c r="P30" s="14"/>
      <c r="Q30" s="14"/>
      <c r="R30" s="13" t="s">
        <v>7</v>
      </c>
      <c r="S30" s="13"/>
      <c r="T30" s="13" t="s">
        <v>8</v>
      </c>
      <c r="U30" s="13"/>
      <c r="V30" s="13"/>
      <c r="W30" t="str">
        <f t="shared" si="1"/>
        <v>483.***.***-**</v>
      </c>
      <c r="X30" t="s">
        <v>270</v>
      </c>
    </row>
    <row r="31" spans="1:24" ht="14.1" customHeight="1" x14ac:dyDescent="0.2">
      <c r="A31" s="8" t="str">
        <f t="shared" si="0"/>
        <v>529.***.***-**</v>
      </c>
      <c r="B31" s="13" t="s">
        <v>36</v>
      </c>
      <c r="C31" s="13"/>
      <c r="D31" s="13"/>
      <c r="E31" s="13"/>
      <c r="F31" s="13"/>
      <c r="G31" s="13"/>
      <c r="H31" s="13"/>
      <c r="I31" s="13"/>
      <c r="J31" s="13"/>
      <c r="K31" s="13" t="s">
        <v>6</v>
      </c>
      <c r="L31" s="13"/>
      <c r="M31" s="13"/>
      <c r="N31" s="14">
        <v>152</v>
      </c>
      <c r="O31" s="14"/>
      <c r="P31" s="14"/>
      <c r="Q31" s="14"/>
      <c r="R31" s="13" t="s">
        <v>7</v>
      </c>
      <c r="S31" s="13"/>
      <c r="T31" s="13" t="s">
        <v>8</v>
      </c>
      <c r="U31" s="13"/>
      <c r="V31" s="13"/>
      <c r="W31" t="str">
        <f t="shared" si="1"/>
        <v>529.***.***-**</v>
      </c>
      <c r="X31" t="s">
        <v>271</v>
      </c>
    </row>
    <row r="32" spans="1:24" ht="14.1" customHeight="1" x14ac:dyDescent="0.2">
      <c r="A32" s="8" t="str">
        <f t="shared" si="0"/>
        <v>355.***.***-**</v>
      </c>
      <c r="B32" s="13" t="s">
        <v>37</v>
      </c>
      <c r="C32" s="13"/>
      <c r="D32" s="13"/>
      <c r="E32" s="13"/>
      <c r="F32" s="13"/>
      <c r="G32" s="13"/>
      <c r="H32" s="13"/>
      <c r="I32" s="13"/>
      <c r="J32" s="13"/>
      <c r="K32" s="13" t="s">
        <v>15</v>
      </c>
      <c r="L32" s="13"/>
      <c r="M32" s="13"/>
      <c r="N32" s="14">
        <v>152</v>
      </c>
      <c r="O32" s="14"/>
      <c r="P32" s="14"/>
      <c r="Q32" s="14"/>
      <c r="R32" s="13" t="s">
        <v>7</v>
      </c>
      <c r="S32" s="13"/>
      <c r="T32" s="13" t="s">
        <v>16</v>
      </c>
      <c r="U32" s="13"/>
      <c r="V32" s="13"/>
      <c r="W32" t="str">
        <f t="shared" si="1"/>
        <v>355.***.***-**</v>
      </c>
      <c r="X32" t="s">
        <v>272</v>
      </c>
    </row>
    <row r="33" spans="1:24" ht="14.1" customHeight="1" x14ac:dyDescent="0.2">
      <c r="A33" s="8" t="str">
        <f t="shared" si="0"/>
        <v>011.***.***-**</v>
      </c>
      <c r="B33" s="13" t="s">
        <v>38</v>
      </c>
      <c r="C33" s="13"/>
      <c r="D33" s="13"/>
      <c r="E33" s="13"/>
      <c r="F33" s="13"/>
      <c r="G33" s="13"/>
      <c r="H33" s="13"/>
      <c r="I33" s="13"/>
      <c r="J33" s="13"/>
      <c r="K33" s="13" t="s">
        <v>6</v>
      </c>
      <c r="L33" s="13"/>
      <c r="M33" s="13"/>
      <c r="N33" s="14">
        <v>152</v>
      </c>
      <c r="O33" s="14"/>
      <c r="P33" s="14"/>
      <c r="Q33" s="14"/>
      <c r="R33" s="13" t="s">
        <v>7</v>
      </c>
      <c r="S33" s="13"/>
      <c r="T33" s="13" t="s">
        <v>8</v>
      </c>
      <c r="U33" s="13"/>
      <c r="V33" s="13"/>
      <c r="W33" t="str">
        <f t="shared" si="1"/>
        <v>011.***.***-**</v>
      </c>
      <c r="X33" t="s">
        <v>273</v>
      </c>
    </row>
    <row r="34" spans="1:24" ht="14.1" customHeight="1" x14ac:dyDescent="0.2">
      <c r="A34" s="8" t="str">
        <f t="shared" si="0"/>
        <v>265.***.***-**</v>
      </c>
      <c r="B34" s="13" t="s">
        <v>39</v>
      </c>
      <c r="C34" s="13"/>
      <c r="D34" s="13"/>
      <c r="E34" s="13"/>
      <c r="F34" s="13"/>
      <c r="G34" s="13"/>
      <c r="H34" s="13"/>
      <c r="I34" s="13"/>
      <c r="J34" s="13"/>
      <c r="K34" s="13" t="s">
        <v>6</v>
      </c>
      <c r="L34" s="13"/>
      <c r="M34" s="13"/>
      <c r="N34" s="14">
        <v>152</v>
      </c>
      <c r="O34" s="14"/>
      <c r="P34" s="14"/>
      <c r="Q34" s="14"/>
      <c r="R34" s="13" t="s">
        <v>7</v>
      </c>
      <c r="S34" s="13"/>
      <c r="T34" s="13" t="s">
        <v>8</v>
      </c>
      <c r="U34" s="13"/>
      <c r="V34" s="13"/>
      <c r="W34" t="str">
        <f t="shared" si="1"/>
        <v>265.***.***-**</v>
      </c>
      <c r="X34" t="s">
        <v>274</v>
      </c>
    </row>
    <row r="35" spans="1:24" ht="14.1" customHeight="1" x14ac:dyDescent="0.2">
      <c r="A35" s="8" t="str">
        <f t="shared" si="0"/>
        <v>036.***.***-**</v>
      </c>
      <c r="B35" s="13" t="s">
        <v>40</v>
      </c>
      <c r="C35" s="13"/>
      <c r="D35" s="13"/>
      <c r="E35" s="13"/>
      <c r="F35" s="13"/>
      <c r="G35" s="13"/>
      <c r="H35" s="13"/>
      <c r="I35" s="13"/>
      <c r="J35" s="13"/>
      <c r="K35" s="13" t="s">
        <v>15</v>
      </c>
      <c r="L35" s="13"/>
      <c r="M35" s="13"/>
      <c r="N35" s="14">
        <v>152</v>
      </c>
      <c r="O35" s="14"/>
      <c r="P35" s="14"/>
      <c r="Q35" s="14"/>
      <c r="R35" s="13" t="s">
        <v>7</v>
      </c>
      <c r="S35" s="13"/>
      <c r="T35" s="13" t="s">
        <v>16</v>
      </c>
      <c r="U35" s="13"/>
      <c r="V35" s="13"/>
      <c r="W35" t="str">
        <f t="shared" si="1"/>
        <v>036.***.***-**</v>
      </c>
      <c r="X35" t="s">
        <v>275</v>
      </c>
    </row>
    <row r="36" spans="1:24" ht="14.1" customHeight="1" x14ac:dyDescent="0.2">
      <c r="A36" s="8" t="str">
        <f t="shared" si="0"/>
        <v>094.***.***-**</v>
      </c>
      <c r="B36" s="13" t="s">
        <v>41</v>
      </c>
      <c r="C36" s="13"/>
      <c r="D36" s="13"/>
      <c r="E36" s="13"/>
      <c r="F36" s="13"/>
      <c r="G36" s="13"/>
      <c r="H36" s="13"/>
      <c r="I36" s="13"/>
      <c r="J36" s="13"/>
      <c r="K36" s="13" t="s">
        <v>6</v>
      </c>
      <c r="L36" s="13"/>
      <c r="M36" s="13"/>
      <c r="N36" s="14">
        <v>152</v>
      </c>
      <c r="O36" s="14"/>
      <c r="P36" s="14"/>
      <c r="Q36" s="14"/>
      <c r="R36" s="13" t="s">
        <v>7</v>
      </c>
      <c r="S36" s="13"/>
      <c r="T36" s="13" t="s">
        <v>8</v>
      </c>
      <c r="U36" s="13"/>
      <c r="V36" s="13"/>
      <c r="W36" t="str">
        <f t="shared" si="1"/>
        <v>094.***.***-**</v>
      </c>
      <c r="X36" t="s">
        <v>276</v>
      </c>
    </row>
    <row r="37" spans="1:24" ht="14.1" customHeight="1" x14ac:dyDescent="0.2">
      <c r="A37" s="8" t="str">
        <f t="shared" si="0"/>
        <v>259.***.***-**</v>
      </c>
      <c r="B37" s="13" t="s">
        <v>42</v>
      </c>
      <c r="C37" s="13"/>
      <c r="D37" s="13"/>
      <c r="E37" s="13"/>
      <c r="F37" s="13"/>
      <c r="G37" s="13"/>
      <c r="H37" s="13"/>
      <c r="I37" s="13"/>
      <c r="J37" s="13"/>
      <c r="K37" s="13" t="s">
        <v>6</v>
      </c>
      <c r="L37" s="13"/>
      <c r="M37" s="13"/>
      <c r="N37" s="14">
        <v>152</v>
      </c>
      <c r="O37" s="14"/>
      <c r="P37" s="14"/>
      <c r="Q37" s="14"/>
      <c r="R37" s="13" t="s">
        <v>7</v>
      </c>
      <c r="S37" s="13"/>
      <c r="T37" s="13" t="s">
        <v>8</v>
      </c>
      <c r="U37" s="13"/>
      <c r="V37" s="13"/>
      <c r="W37" t="str">
        <f t="shared" si="1"/>
        <v>259.***.***-**</v>
      </c>
      <c r="X37" t="s">
        <v>277</v>
      </c>
    </row>
    <row r="38" spans="1:24" ht="14.1" customHeight="1" x14ac:dyDescent="0.2">
      <c r="A38" s="8" t="str">
        <f t="shared" si="0"/>
        <v>375.***.***-**</v>
      </c>
      <c r="B38" s="13" t="s">
        <v>43</v>
      </c>
      <c r="C38" s="13"/>
      <c r="D38" s="13"/>
      <c r="E38" s="13"/>
      <c r="F38" s="13"/>
      <c r="G38" s="13"/>
      <c r="H38" s="13"/>
      <c r="I38" s="13"/>
      <c r="J38" s="13"/>
      <c r="K38" s="13" t="s">
        <v>6</v>
      </c>
      <c r="L38" s="13"/>
      <c r="M38" s="13"/>
      <c r="N38" s="14">
        <v>152</v>
      </c>
      <c r="O38" s="14"/>
      <c r="P38" s="14"/>
      <c r="Q38" s="14"/>
      <c r="R38" s="13" t="s">
        <v>7</v>
      </c>
      <c r="S38" s="13"/>
      <c r="T38" s="13" t="s">
        <v>8</v>
      </c>
      <c r="U38" s="13"/>
      <c r="V38" s="13"/>
      <c r="W38" t="str">
        <f t="shared" si="1"/>
        <v>375.***.***-**</v>
      </c>
      <c r="X38" t="s">
        <v>278</v>
      </c>
    </row>
    <row r="39" spans="1:24" ht="14.1" customHeight="1" x14ac:dyDescent="0.2">
      <c r="A39" s="8" t="str">
        <f t="shared" si="0"/>
        <v>031.***.***-**</v>
      </c>
      <c r="B39" s="13" t="s">
        <v>44</v>
      </c>
      <c r="C39" s="13"/>
      <c r="D39" s="13"/>
      <c r="E39" s="13"/>
      <c r="F39" s="13"/>
      <c r="G39" s="13"/>
      <c r="H39" s="13"/>
      <c r="I39" s="13"/>
      <c r="J39" s="13"/>
      <c r="K39" s="13" t="s">
        <v>6</v>
      </c>
      <c r="L39" s="13"/>
      <c r="M39" s="13"/>
      <c r="N39" s="14">
        <v>152</v>
      </c>
      <c r="O39" s="14"/>
      <c r="P39" s="14"/>
      <c r="Q39" s="14"/>
      <c r="R39" s="13" t="s">
        <v>7</v>
      </c>
      <c r="S39" s="13"/>
      <c r="T39" s="13" t="s">
        <v>8</v>
      </c>
      <c r="U39" s="13"/>
      <c r="V39" s="13"/>
      <c r="W39" t="str">
        <f t="shared" si="1"/>
        <v>031.***.***-**</v>
      </c>
      <c r="X39" t="s">
        <v>254</v>
      </c>
    </row>
    <row r="40" spans="1:24" ht="15.95" customHeight="1" x14ac:dyDescent="0.2">
      <c r="A40" s="8" t="str">
        <f t="shared" si="0"/>
        <v>633.***.***-**</v>
      </c>
      <c r="B40" s="13" t="s">
        <v>45</v>
      </c>
      <c r="C40" s="13"/>
      <c r="D40" s="13"/>
      <c r="E40" s="13"/>
      <c r="F40" s="13"/>
      <c r="G40" s="13"/>
      <c r="H40" s="13"/>
      <c r="I40" s="13"/>
      <c r="J40" s="13"/>
      <c r="K40" s="13" t="s">
        <v>10</v>
      </c>
      <c r="L40" s="13"/>
      <c r="M40" s="13"/>
      <c r="N40" s="14">
        <v>152</v>
      </c>
      <c r="O40" s="14"/>
      <c r="P40" s="14"/>
      <c r="Q40" s="14"/>
      <c r="R40" s="13" t="s">
        <v>7</v>
      </c>
      <c r="S40" s="13"/>
      <c r="T40" s="13" t="s">
        <v>11</v>
      </c>
      <c r="U40" s="13"/>
      <c r="V40" s="13"/>
      <c r="W40" t="str">
        <f t="shared" si="1"/>
        <v>633.***.***-**</v>
      </c>
      <c r="X40" t="s">
        <v>279</v>
      </c>
    </row>
    <row r="41" spans="1:24" s="12" customFormat="1" ht="11.1" customHeight="1" x14ac:dyDescent="0.2">
      <c r="A41" s="2" t="s">
        <v>236</v>
      </c>
      <c r="W41" t="str">
        <f t="shared" si="1"/>
        <v xml:space="preserve">   .***.***-**</v>
      </c>
      <c r="X41" s="12" t="s">
        <v>280</v>
      </c>
    </row>
    <row r="42" spans="1:24" ht="11.1" customHeight="1" x14ac:dyDescent="0.2">
      <c r="A42" s="6" t="s">
        <v>46</v>
      </c>
      <c r="W42" t="str">
        <f t="shared" si="1"/>
        <v xml:space="preserve">   .***.***-**</v>
      </c>
      <c r="X42" t="s">
        <v>280</v>
      </c>
    </row>
    <row r="43" spans="1:24" ht="15" customHeight="1" x14ac:dyDescent="0.2">
      <c r="A43" s="8" t="str">
        <f t="shared" ref="A43:A48" si="2">X43</f>
        <v>342.***.***-**</v>
      </c>
      <c r="B43" s="13" t="s">
        <v>47</v>
      </c>
      <c r="C43" s="13"/>
      <c r="D43" s="13"/>
      <c r="E43" s="13"/>
      <c r="F43" s="13"/>
      <c r="G43" s="13" t="s">
        <v>6</v>
      </c>
      <c r="H43" s="13"/>
      <c r="I43" s="13"/>
      <c r="J43" s="13"/>
      <c r="K43" s="13"/>
      <c r="L43" s="13"/>
      <c r="M43" s="13"/>
      <c r="N43" s="13"/>
      <c r="O43" s="13"/>
      <c r="P43" s="14">
        <v>152</v>
      </c>
      <c r="Q43" s="14"/>
      <c r="R43" s="13" t="s">
        <v>7</v>
      </c>
      <c r="S43" s="13"/>
      <c r="T43" s="13" t="s">
        <v>8</v>
      </c>
      <c r="U43" s="13"/>
      <c r="V43" s="13"/>
      <c r="W43" t="str">
        <f t="shared" si="1"/>
        <v>342.***.***-**</v>
      </c>
      <c r="X43" t="s">
        <v>281</v>
      </c>
    </row>
    <row r="44" spans="1:24" ht="14.1" customHeight="1" x14ac:dyDescent="0.2">
      <c r="A44" s="8" t="str">
        <f t="shared" si="2"/>
        <v>666.***.***-**</v>
      </c>
      <c r="B44" s="13" t="s">
        <v>48</v>
      </c>
      <c r="C44" s="13"/>
      <c r="D44" s="13"/>
      <c r="E44" s="13"/>
      <c r="F44" s="13"/>
      <c r="G44" s="13" t="s">
        <v>15</v>
      </c>
      <c r="H44" s="13"/>
      <c r="I44" s="13"/>
      <c r="J44" s="13"/>
      <c r="K44" s="13"/>
      <c r="L44" s="13"/>
      <c r="M44" s="13"/>
      <c r="N44" s="13"/>
      <c r="O44" s="13"/>
      <c r="P44" s="14">
        <v>152</v>
      </c>
      <c r="Q44" s="14"/>
      <c r="R44" s="13" t="s">
        <v>7</v>
      </c>
      <c r="S44" s="13"/>
      <c r="T44" s="13" t="s">
        <v>16</v>
      </c>
      <c r="U44" s="13"/>
      <c r="V44" s="13"/>
      <c r="W44" t="str">
        <f t="shared" si="1"/>
        <v>666.***.***-**</v>
      </c>
      <c r="X44" t="s">
        <v>282</v>
      </c>
    </row>
    <row r="45" spans="1:24" ht="14.1" customHeight="1" x14ac:dyDescent="0.2">
      <c r="A45" s="8" t="str">
        <f t="shared" si="2"/>
        <v>464.***.***-**</v>
      </c>
      <c r="B45" s="13" t="s">
        <v>49</v>
      </c>
      <c r="C45" s="13"/>
      <c r="D45" s="13"/>
      <c r="E45" s="13"/>
      <c r="F45" s="13"/>
      <c r="G45" s="13" t="s">
        <v>6</v>
      </c>
      <c r="H45" s="13"/>
      <c r="I45" s="13"/>
      <c r="J45" s="13"/>
      <c r="K45" s="13"/>
      <c r="L45" s="13"/>
      <c r="M45" s="13"/>
      <c r="N45" s="13"/>
      <c r="O45" s="13"/>
      <c r="P45" s="14">
        <v>152</v>
      </c>
      <c r="Q45" s="14"/>
      <c r="R45" s="13" t="s">
        <v>7</v>
      </c>
      <c r="S45" s="13"/>
      <c r="T45" s="13" t="s">
        <v>8</v>
      </c>
      <c r="U45" s="13"/>
      <c r="V45" s="13"/>
      <c r="W45" t="str">
        <f t="shared" si="1"/>
        <v>464.***.***-**</v>
      </c>
      <c r="X45" t="s">
        <v>283</v>
      </c>
    </row>
    <row r="46" spans="1:24" ht="14.1" customHeight="1" x14ac:dyDescent="0.2">
      <c r="A46" s="8" t="str">
        <f t="shared" si="2"/>
        <v>032.***.***-**</v>
      </c>
      <c r="B46" s="13" t="s">
        <v>50</v>
      </c>
      <c r="C46" s="13"/>
      <c r="D46" s="13"/>
      <c r="E46" s="13"/>
      <c r="F46" s="13"/>
      <c r="G46" s="13" t="s">
        <v>27</v>
      </c>
      <c r="H46" s="13"/>
      <c r="I46" s="13"/>
      <c r="J46" s="13"/>
      <c r="K46" s="13"/>
      <c r="L46" s="13"/>
      <c r="M46" s="13"/>
      <c r="N46" s="13"/>
      <c r="O46" s="13"/>
      <c r="P46" s="14">
        <v>152</v>
      </c>
      <c r="Q46" s="14"/>
      <c r="R46" s="13" t="s">
        <v>7</v>
      </c>
      <c r="S46" s="13"/>
      <c r="T46" s="13" t="s">
        <v>16</v>
      </c>
      <c r="U46" s="13"/>
      <c r="V46" s="13"/>
      <c r="W46" t="str">
        <f t="shared" si="1"/>
        <v>032.***.***-**</v>
      </c>
      <c r="X46" t="s">
        <v>284</v>
      </c>
    </row>
    <row r="47" spans="1:24" ht="14.1" customHeight="1" x14ac:dyDescent="0.2">
      <c r="A47" s="8" t="str">
        <f t="shared" si="2"/>
        <v>052.***.***-**</v>
      </c>
      <c r="B47" s="13" t="s">
        <v>51</v>
      </c>
      <c r="C47" s="13"/>
      <c r="D47" s="13"/>
      <c r="E47" s="13"/>
      <c r="F47" s="13"/>
      <c r="G47" s="13" t="s">
        <v>52</v>
      </c>
      <c r="H47" s="13"/>
      <c r="I47" s="13"/>
      <c r="J47" s="13"/>
      <c r="K47" s="13"/>
      <c r="L47" s="13"/>
      <c r="M47" s="13"/>
      <c r="N47" s="13"/>
      <c r="O47" s="13"/>
      <c r="P47" s="14">
        <v>152</v>
      </c>
      <c r="Q47" s="14"/>
      <c r="R47" s="13" t="s">
        <v>7</v>
      </c>
      <c r="S47" s="13"/>
      <c r="T47" s="13" t="s">
        <v>53</v>
      </c>
      <c r="U47" s="13"/>
      <c r="V47" s="13"/>
      <c r="W47" t="str">
        <f t="shared" si="1"/>
        <v>052.***.***-**</v>
      </c>
      <c r="X47" t="s">
        <v>285</v>
      </c>
    </row>
    <row r="48" spans="1:24" ht="15.95" customHeight="1" x14ac:dyDescent="0.2">
      <c r="A48" s="8" t="str">
        <f t="shared" si="2"/>
        <v>073.***.***-**</v>
      </c>
      <c r="B48" s="13" t="s">
        <v>54</v>
      </c>
      <c r="C48" s="13"/>
      <c r="D48" s="13"/>
      <c r="E48" s="13"/>
      <c r="F48" s="13"/>
      <c r="G48" s="13" t="s">
        <v>27</v>
      </c>
      <c r="H48" s="13"/>
      <c r="I48" s="13"/>
      <c r="J48" s="13"/>
      <c r="K48" s="13"/>
      <c r="L48" s="13"/>
      <c r="M48" s="13"/>
      <c r="N48" s="13"/>
      <c r="O48" s="13"/>
      <c r="P48" s="14">
        <v>152</v>
      </c>
      <c r="Q48" s="14"/>
      <c r="R48" s="13" t="s">
        <v>7</v>
      </c>
      <c r="S48" s="13"/>
      <c r="T48" s="13" t="s">
        <v>16</v>
      </c>
      <c r="U48" s="13"/>
      <c r="V48" s="13"/>
      <c r="W48" t="str">
        <f t="shared" si="1"/>
        <v>073.***.***-**</v>
      </c>
      <c r="X48" t="s">
        <v>286</v>
      </c>
    </row>
    <row r="49" spans="1:24" ht="17.100000000000001" customHeight="1" x14ac:dyDescent="0.2">
      <c r="A49" s="13" t="str">
        <f>X49</f>
        <v>071.***.***-**</v>
      </c>
      <c r="B49" s="13"/>
      <c r="C49" s="13" t="s">
        <v>55</v>
      </c>
      <c r="D49" s="13"/>
      <c r="E49" s="13"/>
      <c r="F49" s="13"/>
      <c r="G49" s="13"/>
      <c r="H49" s="13" t="s">
        <v>27</v>
      </c>
      <c r="I49" s="13"/>
      <c r="J49" s="13"/>
      <c r="K49" s="13"/>
      <c r="L49" s="13"/>
      <c r="M49" s="14">
        <v>152</v>
      </c>
      <c r="N49" s="14"/>
      <c r="O49" s="14"/>
      <c r="P49" s="14"/>
      <c r="Q49" s="14"/>
      <c r="R49" s="14"/>
      <c r="S49" s="15" t="s">
        <v>7</v>
      </c>
      <c r="T49" s="15"/>
      <c r="U49" s="15"/>
      <c r="V49" s="8" t="s">
        <v>16</v>
      </c>
      <c r="W49" t="str">
        <f t="shared" si="1"/>
        <v>071.***.***-**</v>
      </c>
      <c r="X49" t="s">
        <v>287</v>
      </c>
    </row>
    <row r="50" spans="1:24" ht="14.1" customHeight="1" x14ac:dyDescent="0.2">
      <c r="A50" s="13" t="str">
        <f t="shared" ref="A50:A58" si="3">X50</f>
        <v>033.***.***-**</v>
      </c>
      <c r="B50" s="13"/>
      <c r="C50" s="13" t="s">
        <v>56</v>
      </c>
      <c r="D50" s="13"/>
      <c r="E50" s="13"/>
      <c r="F50" s="13"/>
      <c r="G50" s="13"/>
      <c r="H50" s="13" t="s">
        <v>27</v>
      </c>
      <c r="I50" s="13"/>
      <c r="J50" s="13"/>
      <c r="K50" s="13"/>
      <c r="L50" s="13"/>
      <c r="M50" s="14">
        <v>152</v>
      </c>
      <c r="N50" s="14"/>
      <c r="O50" s="14"/>
      <c r="P50" s="14"/>
      <c r="Q50" s="14"/>
      <c r="R50" s="14"/>
      <c r="S50" s="15" t="s">
        <v>7</v>
      </c>
      <c r="T50" s="15"/>
      <c r="U50" s="15"/>
      <c r="V50" s="8" t="s">
        <v>16</v>
      </c>
      <c r="W50" t="str">
        <f t="shared" si="1"/>
        <v>033.***.***-**</v>
      </c>
      <c r="X50" t="s">
        <v>288</v>
      </c>
    </row>
    <row r="51" spans="1:24" ht="14.1" customHeight="1" x14ac:dyDescent="0.2">
      <c r="A51" s="13" t="str">
        <f t="shared" si="3"/>
        <v>039.***.***-**</v>
      </c>
      <c r="B51" s="13"/>
      <c r="C51" s="13" t="s">
        <v>57</v>
      </c>
      <c r="D51" s="13"/>
      <c r="E51" s="13"/>
      <c r="F51" s="13"/>
      <c r="G51" s="13"/>
      <c r="H51" s="13" t="s">
        <v>27</v>
      </c>
      <c r="I51" s="13"/>
      <c r="J51" s="13"/>
      <c r="K51" s="13"/>
      <c r="L51" s="13"/>
      <c r="M51" s="14">
        <v>152</v>
      </c>
      <c r="N51" s="14"/>
      <c r="O51" s="14"/>
      <c r="P51" s="14"/>
      <c r="Q51" s="14"/>
      <c r="R51" s="14"/>
      <c r="S51" s="15" t="s">
        <v>7</v>
      </c>
      <c r="T51" s="15"/>
      <c r="U51" s="15"/>
      <c r="V51" s="8" t="s">
        <v>16</v>
      </c>
      <c r="W51" t="str">
        <f t="shared" si="1"/>
        <v>039.***.***-**</v>
      </c>
      <c r="X51" t="s">
        <v>289</v>
      </c>
    </row>
    <row r="52" spans="1:24" ht="14.1" customHeight="1" x14ac:dyDescent="0.2">
      <c r="A52" s="13" t="str">
        <f t="shared" si="3"/>
        <v>055.***.***-**</v>
      </c>
      <c r="B52" s="13"/>
      <c r="C52" s="13" t="s">
        <v>58</v>
      </c>
      <c r="D52" s="13"/>
      <c r="E52" s="13"/>
      <c r="F52" s="13"/>
      <c r="G52" s="13"/>
      <c r="H52" s="13" t="s">
        <v>27</v>
      </c>
      <c r="I52" s="13"/>
      <c r="J52" s="13"/>
      <c r="K52" s="13"/>
      <c r="L52" s="13"/>
      <c r="M52" s="14">
        <v>152</v>
      </c>
      <c r="N52" s="14"/>
      <c r="O52" s="14"/>
      <c r="P52" s="14"/>
      <c r="Q52" s="14"/>
      <c r="R52" s="14"/>
      <c r="S52" s="15" t="s">
        <v>7</v>
      </c>
      <c r="T52" s="15"/>
      <c r="U52" s="15"/>
      <c r="V52" s="8" t="s">
        <v>16</v>
      </c>
      <c r="W52" t="str">
        <f t="shared" si="1"/>
        <v>055.***.***-**</v>
      </c>
      <c r="X52" t="s">
        <v>290</v>
      </c>
    </row>
    <row r="53" spans="1:24" ht="14.1" customHeight="1" x14ac:dyDescent="0.2">
      <c r="A53" s="13" t="str">
        <f t="shared" si="3"/>
        <v>075.***.***-**</v>
      </c>
      <c r="B53" s="13"/>
      <c r="C53" s="13" t="s">
        <v>59</v>
      </c>
      <c r="D53" s="13"/>
      <c r="E53" s="13"/>
      <c r="F53" s="13"/>
      <c r="G53" s="13"/>
      <c r="H53" s="13" t="s">
        <v>27</v>
      </c>
      <c r="I53" s="13"/>
      <c r="J53" s="13"/>
      <c r="K53" s="13"/>
      <c r="L53" s="13"/>
      <c r="M53" s="14">
        <v>152</v>
      </c>
      <c r="N53" s="14"/>
      <c r="O53" s="14"/>
      <c r="P53" s="14"/>
      <c r="Q53" s="14"/>
      <c r="R53" s="14"/>
      <c r="S53" s="15" t="s">
        <v>7</v>
      </c>
      <c r="T53" s="15"/>
      <c r="U53" s="15"/>
      <c r="V53" s="8" t="s">
        <v>16</v>
      </c>
      <c r="W53" t="str">
        <f t="shared" si="1"/>
        <v>075.***.***-**</v>
      </c>
      <c r="X53" t="s">
        <v>291</v>
      </c>
    </row>
    <row r="54" spans="1:24" ht="14.1" customHeight="1" x14ac:dyDescent="0.2">
      <c r="A54" s="13" t="str">
        <f t="shared" si="3"/>
        <v>054.***.***-**</v>
      </c>
      <c r="B54" s="13"/>
      <c r="C54" s="13" t="s">
        <v>60</v>
      </c>
      <c r="D54" s="13"/>
      <c r="E54" s="13"/>
      <c r="F54" s="13"/>
      <c r="G54" s="13"/>
      <c r="H54" s="13" t="s">
        <v>27</v>
      </c>
      <c r="I54" s="13"/>
      <c r="J54" s="13"/>
      <c r="K54" s="13"/>
      <c r="L54" s="13"/>
      <c r="M54" s="14">
        <v>152</v>
      </c>
      <c r="N54" s="14"/>
      <c r="O54" s="14"/>
      <c r="P54" s="14"/>
      <c r="Q54" s="14"/>
      <c r="R54" s="14"/>
      <c r="S54" s="15" t="s">
        <v>7</v>
      </c>
      <c r="T54" s="15"/>
      <c r="U54" s="15"/>
      <c r="V54" s="8" t="s">
        <v>16</v>
      </c>
      <c r="W54" t="str">
        <f t="shared" si="1"/>
        <v>054.***.***-**</v>
      </c>
      <c r="X54" t="s">
        <v>292</v>
      </c>
    </row>
    <row r="55" spans="1:24" ht="14.1" customHeight="1" x14ac:dyDescent="0.2">
      <c r="A55" s="13" t="str">
        <f t="shared" si="3"/>
        <v>061.***.***-**</v>
      </c>
      <c r="B55" s="13"/>
      <c r="C55" s="13" t="s">
        <v>61</v>
      </c>
      <c r="D55" s="13"/>
      <c r="E55" s="13"/>
      <c r="F55" s="13"/>
      <c r="G55" s="13"/>
      <c r="H55" s="13" t="s">
        <v>15</v>
      </c>
      <c r="I55" s="13"/>
      <c r="J55" s="13"/>
      <c r="K55" s="13"/>
      <c r="L55" s="13"/>
      <c r="M55" s="14">
        <v>152</v>
      </c>
      <c r="N55" s="14"/>
      <c r="O55" s="14"/>
      <c r="P55" s="14"/>
      <c r="Q55" s="14"/>
      <c r="R55" s="14"/>
      <c r="S55" s="15" t="s">
        <v>7</v>
      </c>
      <c r="T55" s="15"/>
      <c r="U55" s="15"/>
      <c r="V55" s="8" t="s">
        <v>16</v>
      </c>
      <c r="W55" t="str">
        <f t="shared" si="1"/>
        <v>061.***.***-**</v>
      </c>
      <c r="X55" t="s">
        <v>293</v>
      </c>
    </row>
    <row r="56" spans="1:24" ht="14.1" customHeight="1" x14ac:dyDescent="0.2">
      <c r="A56" s="13" t="str">
        <f t="shared" si="3"/>
        <v>037.***.***-**</v>
      </c>
      <c r="B56" s="13"/>
      <c r="C56" s="13" t="s">
        <v>62</v>
      </c>
      <c r="D56" s="13"/>
      <c r="E56" s="13"/>
      <c r="F56" s="13"/>
      <c r="G56" s="13"/>
      <c r="H56" s="13" t="s">
        <v>15</v>
      </c>
      <c r="I56" s="13"/>
      <c r="J56" s="13"/>
      <c r="K56" s="13"/>
      <c r="L56" s="13"/>
      <c r="M56" s="14">
        <v>152</v>
      </c>
      <c r="N56" s="14"/>
      <c r="O56" s="14"/>
      <c r="P56" s="14"/>
      <c r="Q56" s="14"/>
      <c r="R56" s="14"/>
      <c r="S56" s="15" t="s">
        <v>7</v>
      </c>
      <c r="T56" s="15"/>
      <c r="U56" s="15"/>
      <c r="V56" s="8" t="s">
        <v>16</v>
      </c>
      <c r="W56" t="str">
        <f t="shared" si="1"/>
        <v>037.***.***-**</v>
      </c>
      <c r="X56" t="s">
        <v>294</v>
      </c>
    </row>
    <row r="57" spans="1:24" ht="14.1" customHeight="1" x14ac:dyDescent="0.2">
      <c r="A57" s="13" t="str">
        <f t="shared" si="3"/>
        <v>077.***.***-**</v>
      </c>
      <c r="B57" s="13"/>
      <c r="C57" s="13" t="s">
        <v>63</v>
      </c>
      <c r="D57" s="13"/>
      <c r="E57" s="13"/>
      <c r="F57" s="13"/>
      <c r="G57" s="13"/>
      <c r="H57" s="13" t="s">
        <v>27</v>
      </c>
      <c r="I57" s="13"/>
      <c r="J57" s="13"/>
      <c r="K57" s="13"/>
      <c r="L57" s="13"/>
      <c r="M57" s="14">
        <v>152</v>
      </c>
      <c r="N57" s="14"/>
      <c r="O57" s="14"/>
      <c r="P57" s="14"/>
      <c r="Q57" s="14"/>
      <c r="R57" s="14"/>
      <c r="S57" s="15" t="s">
        <v>7</v>
      </c>
      <c r="T57" s="15"/>
      <c r="U57" s="15"/>
      <c r="V57" s="8" t="s">
        <v>16</v>
      </c>
      <c r="W57" t="str">
        <f t="shared" si="1"/>
        <v>077.***.***-**</v>
      </c>
      <c r="X57" t="s">
        <v>295</v>
      </c>
    </row>
    <row r="58" spans="1:24" ht="15.95" customHeight="1" x14ac:dyDescent="0.2">
      <c r="A58" s="13" t="str">
        <f t="shared" si="3"/>
        <v>060.***.***-**</v>
      </c>
      <c r="B58" s="13"/>
      <c r="C58" s="13" t="s">
        <v>64</v>
      </c>
      <c r="D58" s="13"/>
      <c r="E58" s="13"/>
      <c r="F58" s="13"/>
      <c r="G58" s="13"/>
      <c r="H58" s="13" t="s">
        <v>27</v>
      </c>
      <c r="I58" s="13"/>
      <c r="J58" s="13"/>
      <c r="K58" s="13"/>
      <c r="L58" s="13"/>
      <c r="M58" s="14">
        <v>152</v>
      </c>
      <c r="N58" s="14"/>
      <c r="O58" s="14"/>
      <c r="P58" s="14"/>
      <c r="Q58" s="14"/>
      <c r="R58" s="14"/>
      <c r="S58" s="15" t="s">
        <v>7</v>
      </c>
      <c r="T58" s="15"/>
      <c r="U58" s="15"/>
      <c r="V58" s="8" t="s">
        <v>16</v>
      </c>
      <c r="W58" t="str">
        <f t="shared" si="1"/>
        <v>060.***.***-**</v>
      </c>
      <c r="X58" t="s">
        <v>296</v>
      </c>
    </row>
    <row r="59" spans="1:24" s="12" customFormat="1" ht="11.1" customHeight="1" x14ac:dyDescent="0.2">
      <c r="A59" s="2" t="s">
        <v>237</v>
      </c>
      <c r="W59" t="str">
        <f t="shared" si="1"/>
        <v xml:space="preserve">   .***.***-**</v>
      </c>
      <c r="X59" s="12" t="s">
        <v>280</v>
      </c>
    </row>
    <row r="60" spans="1:24" ht="11.1" customHeight="1" x14ac:dyDescent="0.2">
      <c r="A60" s="6" t="s">
        <v>46</v>
      </c>
      <c r="W60" t="str">
        <f t="shared" si="1"/>
        <v xml:space="preserve">   .***.***-**</v>
      </c>
      <c r="X60" t="s">
        <v>280</v>
      </c>
    </row>
    <row r="61" spans="1:24" ht="15" customHeight="1" x14ac:dyDescent="0.2">
      <c r="A61" s="8" t="str">
        <f t="shared" ref="A61:A92" si="4">X61</f>
        <v>073.***.***-**</v>
      </c>
      <c r="B61" s="13" t="s">
        <v>65</v>
      </c>
      <c r="C61" s="13"/>
      <c r="D61" s="13"/>
      <c r="E61" s="13"/>
      <c r="F61" s="13"/>
      <c r="G61" s="13"/>
      <c r="H61" s="13" t="s">
        <v>6</v>
      </c>
      <c r="I61" s="13"/>
      <c r="J61" s="13"/>
      <c r="K61" s="13"/>
      <c r="L61" s="13"/>
      <c r="M61" s="13"/>
      <c r="N61" s="13"/>
      <c r="O61" s="13"/>
      <c r="P61" s="14">
        <v>152</v>
      </c>
      <c r="Q61" s="14"/>
      <c r="R61" s="13" t="s">
        <v>7</v>
      </c>
      <c r="S61" s="13"/>
      <c r="T61" s="13" t="s">
        <v>8</v>
      </c>
      <c r="U61" s="13"/>
      <c r="V61" s="13"/>
      <c r="W61" t="str">
        <f t="shared" si="1"/>
        <v>073.***.***-**</v>
      </c>
      <c r="X61" t="s">
        <v>286</v>
      </c>
    </row>
    <row r="62" spans="1:24" ht="14.1" customHeight="1" x14ac:dyDescent="0.2">
      <c r="A62" s="8" t="str">
        <f t="shared" si="4"/>
        <v>056.***.***-**</v>
      </c>
      <c r="B62" s="13" t="s">
        <v>66</v>
      </c>
      <c r="C62" s="13"/>
      <c r="D62" s="13"/>
      <c r="E62" s="13"/>
      <c r="F62" s="13"/>
      <c r="G62" s="13"/>
      <c r="H62" s="13" t="s">
        <v>6</v>
      </c>
      <c r="I62" s="13"/>
      <c r="J62" s="13"/>
      <c r="K62" s="13"/>
      <c r="L62" s="13"/>
      <c r="M62" s="13"/>
      <c r="N62" s="13"/>
      <c r="O62" s="13"/>
      <c r="P62" s="14">
        <v>152</v>
      </c>
      <c r="Q62" s="14"/>
      <c r="R62" s="13" t="s">
        <v>7</v>
      </c>
      <c r="S62" s="13"/>
      <c r="T62" s="13" t="s">
        <v>8</v>
      </c>
      <c r="U62" s="13"/>
      <c r="V62" s="13"/>
      <c r="W62" t="str">
        <f t="shared" si="1"/>
        <v>056.***.***-**</v>
      </c>
      <c r="X62" t="s">
        <v>297</v>
      </c>
    </row>
    <row r="63" spans="1:24" ht="14.1" customHeight="1" x14ac:dyDescent="0.2">
      <c r="A63" s="8" t="str">
        <f t="shared" si="4"/>
        <v>625.***.***-**</v>
      </c>
      <c r="B63" s="13" t="s">
        <v>67</v>
      </c>
      <c r="C63" s="13"/>
      <c r="D63" s="13"/>
      <c r="E63" s="13"/>
      <c r="F63" s="13"/>
      <c r="G63" s="13"/>
      <c r="H63" s="13" t="s">
        <v>6</v>
      </c>
      <c r="I63" s="13"/>
      <c r="J63" s="13"/>
      <c r="K63" s="13"/>
      <c r="L63" s="13"/>
      <c r="M63" s="13"/>
      <c r="N63" s="13"/>
      <c r="O63" s="13"/>
      <c r="P63" s="14">
        <v>152</v>
      </c>
      <c r="Q63" s="14"/>
      <c r="R63" s="13" t="s">
        <v>7</v>
      </c>
      <c r="S63" s="13"/>
      <c r="T63" s="13" t="s">
        <v>8</v>
      </c>
      <c r="U63" s="13"/>
      <c r="V63" s="13"/>
      <c r="W63" t="str">
        <f t="shared" si="1"/>
        <v>625.***.***-**</v>
      </c>
      <c r="X63" t="s">
        <v>298</v>
      </c>
    </row>
    <row r="64" spans="1:24" ht="14.1" customHeight="1" x14ac:dyDescent="0.2">
      <c r="A64" s="8" t="str">
        <f t="shared" si="4"/>
        <v>932.***.***-**</v>
      </c>
      <c r="B64" s="13" t="s">
        <v>68</v>
      </c>
      <c r="C64" s="13"/>
      <c r="D64" s="13"/>
      <c r="E64" s="13"/>
      <c r="F64" s="13"/>
      <c r="G64" s="13"/>
      <c r="H64" s="13" t="s">
        <v>10</v>
      </c>
      <c r="I64" s="13"/>
      <c r="J64" s="13"/>
      <c r="K64" s="13"/>
      <c r="L64" s="13"/>
      <c r="M64" s="13"/>
      <c r="N64" s="13"/>
      <c r="O64" s="13"/>
      <c r="P64" s="14">
        <v>152</v>
      </c>
      <c r="Q64" s="14"/>
      <c r="R64" s="13" t="s">
        <v>7</v>
      </c>
      <c r="S64" s="13"/>
      <c r="T64" s="13" t="s">
        <v>11</v>
      </c>
      <c r="U64" s="13"/>
      <c r="V64" s="13"/>
      <c r="W64" t="str">
        <f t="shared" si="1"/>
        <v>932.***.***-**</v>
      </c>
      <c r="X64" t="s">
        <v>299</v>
      </c>
    </row>
    <row r="65" spans="1:24" ht="14.1" customHeight="1" x14ac:dyDescent="0.2">
      <c r="A65" s="8" t="str">
        <f t="shared" si="4"/>
        <v>048.***.***-**</v>
      </c>
      <c r="B65" s="13" t="s">
        <v>69</v>
      </c>
      <c r="C65" s="13"/>
      <c r="D65" s="13"/>
      <c r="E65" s="13"/>
      <c r="F65" s="13"/>
      <c r="G65" s="13"/>
      <c r="H65" s="13" t="s">
        <v>27</v>
      </c>
      <c r="I65" s="13"/>
      <c r="J65" s="13"/>
      <c r="K65" s="13"/>
      <c r="L65" s="13"/>
      <c r="M65" s="13"/>
      <c r="N65" s="13"/>
      <c r="O65" s="13"/>
      <c r="P65" s="14">
        <v>152</v>
      </c>
      <c r="Q65" s="14"/>
      <c r="R65" s="13" t="s">
        <v>7</v>
      </c>
      <c r="S65" s="13"/>
      <c r="T65" s="13" t="s">
        <v>16</v>
      </c>
      <c r="U65" s="13"/>
      <c r="V65" s="13"/>
      <c r="W65" t="str">
        <f t="shared" si="1"/>
        <v>048.***.***-**</v>
      </c>
      <c r="X65" t="s">
        <v>300</v>
      </c>
    </row>
    <row r="66" spans="1:24" ht="14.1" customHeight="1" x14ac:dyDescent="0.2">
      <c r="A66" s="8" t="str">
        <f t="shared" si="4"/>
        <v>508.***.***-**</v>
      </c>
      <c r="B66" s="13" t="s">
        <v>70</v>
      </c>
      <c r="C66" s="13"/>
      <c r="D66" s="13"/>
      <c r="E66" s="13"/>
      <c r="F66" s="13"/>
      <c r="G66" s="13"/>
      <c r="H66" s="13" t="s">
        <v>27</v>
      </c>
      <c r="I66" s="13"/>
      <c r="J66" s="13"/>
      <c r="K66" s="13"/>
      <c r="L66" s="13"/>
      <c r="M66" s="13"/>
      <c r="N66" s="13"/>
      <c r="O66" s="13"/>
      <c r="P66" s="14">
        <v>152</v>
      </c>
      <c r="Q66" s="14"/>
      <c r="R66" s="13" t="s">
        <v>7</v>
      </c>
      <c r="S66" s="13"/>
      <c r="T66" s="13" t="s">
        <v>16</v>
      </c>
      <c r="U66" s="13"/>
      <c r="V66" s="13"/>
      <c r="W66" t="str">
        <f t="shared" si="1"/>
        <v>508.***.***-**</v>
      </c>
      <c r="X66" t="s">
        <v>301</v>
      </c>
    </row>
    <row r="67" spans="1:24" ht="14.1" customHeight="1" x14ac:dyDescent="0.2">
      <c r="A67" s="8" t="str">
        <f t="shared" si="4"/>
        <v>097.***.***-**</v>
      </c>
      <c r="B67" s="13" t="s">
        <v>71</v>
      </c>
      <c r="C67" s="13"/>
      <c r="D67" s="13"/>
      <c r="E67" s="13"/>
      <c r="F67" s="13"/>
      <c r="G67" s="13"/>
      <c r="H67" s="13" t="s">
        <v>15</v>
      </c>
      <c r="I67" s="13"/>
      <c r="J67" s="13"/>
      <c r="K67" s="13"/>
      <c r="L67" s="13"/>
      <c r="M67" s="13"/>
      <c r="N67" s="13"/>
      <c r="O67" s="13"/>
      <c r="P67" s="14">
        <v>152</v>
      </c>
      <c r="Q67" s="14"/>
      <c r="R67" s="13" t="s">
        <v>7</v>
      </c>
      <c r="S67" s="13"/>
      <c r="T67" s="13" t="s">
        <v>16</v>
      </c>
      <c r="U67" s="13"/>
      <c r="V67" s="13"/>
      <c r="W67" t="str">
        <f t="shared" si="1"/>
        <v>097.***.***-**</v>
      </c>
      <c r="X67" t="s">
        <v>302</v>
      </c>
    </row>
    <row r="68" spans="1:24" ht="14.1" customHeight="1" x14ac:dyDescent="0.2">
      <c r="A68" s="8" t="str">
        <f t="shared" si="4"/>
        <v>971.***.***-**</v>
      </c>
      <c r="B68" s="13" t="s">
        <v>72</v>
      </c>
      <c r="C68" s="13"/>
      <c r="D68" s="13"/>
      <c r="E68" s="13"/>
      <c r="F68" s="13"/>
      <c r="G68" s="13"/>
      <c r="H68" s="13" t="s">
        <v>6</v>
      </c>
      <c r="I68" s="13"/>
      <c r="J68" s="13"/>
      <c r="K68" s="13"/>
      <c r="L68" s="13"/>
      <c r="M68" s="13"/>
      <c r="N68" s="13"/>
      <c r="O68" s="13"/>
      <c r="P68" s="14">
        <v>152</v>
      </c>
      <c r="Q68" s="14"/>
      <c r="R68" s="13" t="s">
        <v>7</v>
      </c>
      <c r="S68" s="13"/>
      <c r="T68" s="13" t="s">
        <v>8</v>
      </c>
      <c r="U68" s="13"/>
      <c r="V68" s="13"/>
      <c r="W68" t="str">
        <f t="shared" si="1"/>
        <v>971.***.***-**</v>
      </c>
      <c r="X68" t="s">
        <v>303</v>
      </c>
    </row>
    <row r="69" spans="1:24" ht="14.1" customHeight="1" x14ac:dyDescent="0.2">
      <c r="A69" s="8" t="str">
        <f t="shared" si="4"/>
        <v>023.***.***-**</v>
      </c>
      <c r="B69" s="13" t="s">
        <v>73</v>
      </c>
      <c r="C69" s="13"/>
      <c r="D69" s="13"/>
      <c r="E69" s="13"/>
      <c r="F69" s="13"/>
      <c r="G69" s="13"/>
      <c r="H69" s="13" t="s">
        <v>6</v>
      </c>
      <c r="I69" s="13"/>
      <c r="J69" s="13"/>
      <c r="K69" s="13"/>
      <c r="L69" s="13"/>
      <c r="M69" s="13"/>
      <c r="N69" s="13"/>
      <c r="O69" s="13"/>
      <c r="P69" s="14">
        <v>152</v>
      </c>
      <c r="Q69" s="14"/>
      <c r="R69" s="13" t="s">
        <v>7</v>
      </c>
      <c r="S69" s="13"/>
      <c r="T69" s="13" t="s">
        <v>8</v>
      </c>
      <c r="U69" s="13"/>
      <c r="V69" s="13"/>
      <c r="W69" t="str">
        <f t="shared" si="1"/>
        <v>023.***.***-**</v>
      </c>
      <c r="X69" t="s">
        <v>304</v>
      </c>
    </row>
    <row r="70" spans="1:24" ht="14.1" customHeight="1" x14ac:dyDescent="0.2">
      <c r="A70" s="8" t="str">
        <f t="shared" si="4"/>
        <v>334.***.***-**</v>
      </c>
      <c r="B70" s="13" t="s">
        <v>74</v>
      </c>
      <c r="C70" s="13"/>
      <c r="D70" s="13"/>
      <c r="E70" s="13"/>
      <c r="F70" s="13"/>
      <c r="G70" s="13"/>
      <c r="H70" s="13" t="s">
        <v>27</v>
      </c>
      <c r="I70" s="13"/>
      <c r="J70" s="13"/>
      <c r="K70" s="13"/>
      <c r="L70" s="13"/>
      <c r="M70" s="13"/>
      <c r="N70" s="13"/>
      <c r="O70" s="13"/>
      <c r="P70" s="14">
        <v>152</v>
      </c>
      <c r="Q70" s="14"/>
      <c r="R70" s="13" t="s">
        <v>7</v>
      </c>
      <c r="S70" s="13"/>
      <c r="T70" s="13" t="s">
        <v>16</v>
      </c>
      <c r="U70" s="13"/>
      <c r="V70" s="13"/>
      <c r="W70" t="str">
        <f t="shared" si="1"/>
        <v>334.***.***-**</v>
      </c>
      <c r="X70" t="s">
        <v>305</v>
      </c>
    </row>
    <row r="71" spans="1:24" ht="14.1" customHeight="1" x14ac:dyDescent="0.2">
      <c r="A71" s="8" t="str">
        <f t="shared" si="4"/>
        <v>037.***.***-**</v>
      </c>
      <c r="B71" s="13" t="s">
        <v>75</v>
      </c>
      <c r="C71" s="13"/>
      <c r="D71" s="13"/>
      <c r="E71" s="13"/>
      <c r="F71" s="13"/>
      <c r="G71" s="13"/>
      <c r="H71" s="13" t="s">
        <v>27</v>
      </c>
      <c r="I71" s="13"/>
      <c r="J71" s="13"/>
      <c r="K71" s="13"/>
      <c r="L71" s="13"/>
      <c r="M71" s="13"/>
      <c r="N71" s="13"/>
      <c r="O71" s="13"/>
      <c r="P71" s="14">
        <v>152</v>
      </c>
      <c r="Q71" s="14"/>
      <c r="R71" s="13" t="s">
        <v>7</v>
      </c>
      <c r="S71" s="13"/>
      <c r="T71" s="13" t="s">
        <v>16</v>
      </c>
      <c r="U71" s="13"/>
      <c r="V71" s="13"/>
      <c r="W71" t="str">
        <f t="shared" si="1"/>
        <v>037.***.***-**</v>
      </c>
      <c r="X71" t="s">
        <v>294</v>
      </c>
    </row>
    <row r="72" spans="1:24" ht="14.1" customHeight="1" x14ac:dyDescent="0.2">
      <c r="A72" s="8" t="str">
        <f t="shared" si="4"/>
        <v>077.***.***-**</v>
      </c>
      <c r="B72" s="13" t="s">
        <v>76</v>
      </c>
      <c r="C72" s="13"/>
      <c r="D72" s="13"/>
      <c r="E72" s="13"/>
      <c r="F72" s="13"/>
      <c r="G72" s="13"/>
      <c r="H72" s="13" t="s">
        <v>15</v>
      </c>
      <c r="I72" s="13"/>
      <c r="J72" s="13"/>
      <c r="K72" s="13"/>
      <c r="L72" s="13"/>
      <c r="M72" s="13"/>
      <c r="N72" s="13"/>
      <c r="O72" s="13"/>
      <c r="P72" s="14">
        <v>152</v>
      </c>
      <c r="Q72" s="14"/>
      <c r="R72" s="13" t="s">
        <v>7</v>
      </c>
      <c r="S72" s="13"/>
      <c r="T72" s="13" t="s">
        <v>16</v>
      </c>
      <c r="U72" s="13"/>
      <c r="V72" s="13"/>
      <c r="W72" t="str">
        <f t="shared" si="1"/>
        <v>077.***.***-**</v>
      </c>
      <c r="X72" t="s">
        <v>295</v>
      </c>
    </row>
    <row r="73" spans="1:24" ht="14.1" customHeight="1" x14ac:dyDescent="0.2">
      <c r="A73" s="8" t="str">
        <f t="shared" si="4"/>
        <v>027.***.***-**</v>
      </c>
      <c r="B73" s="13" t="s">
        <v>77</v>
      </c>
      <c r="C73" s="13"/>
      <c r="D73" s="13"/>
      <c r="E73" s="13"/>
      <c r="F73" s="13"/>
      <c r="G73" s="13"/>
      <c r="H73" s="13" t="s">
        <v>6</v>
      </c>
      <c r="I73" s="13"/>
      <c r="J73" s="13"/>
      <c r="K73" s="13"/>
      <c r="L73" s="13"/>
      <c r="M73" s="13"/>
      <c r="N73" s="13"/>
      <c r="O73" s="13"/>
      <c r="P73" s="14">
        <v>152</v>
      </c>
      <c r="Q73" s="14"/>
      <c r="R73" s="13" t="s">
        <v>7</v>
      </c>
      <c r="S73" s="13"/>
      <c r="T73" s="13" t="s">
        <v>8</v>
      </c>
      <c r="U73" s="13"/>
      <c r="V73" s="13"/>
      <c r="W73" t="str">
        <f t="shared" ref="W73:W136" si="5">CONCATENATE(LEFT(A73,3),".***.***-**")</f>
        <v>027.***.***-**</v>
      </c>
      <c r="X73" t="s">
        <v>306</v>
      </c>
    </row>
    <row r="74" spans="1:24" ht="14.1" customHeight="1" x14ac:dyDescent="0.2">
      <c r="A74" s="8" t="str">
        <f t="shared" si="4"/>
        <v>037.***.***-**</v>
      </c>
      <c r="B74" s="13" t="s">
        <v>78</v>
      </c>
      <c r="C74" s="13"/>
      <c r="D74" s="13"/>
      <c r="E74" s="13"/>
      <c r="F74" s="13"/>
      <c r="G74" s="13"/>
      <c r="H74" s="13" t="s">
        <v>27</v>
      </c>
      <c r="I74" s="13"/>
      <c r="J74" s="13"/>
      <c r="K74" s="13"/>
      <c r="L74" s="13"/>
      <c r="M74" s="13"/>
      <c r="N74" s="13"/>
      <c r="O74" s="13"/>
      <c r="P74" s="14">
        <v>152</v>
      </c>
      <c r="Q74" s="14"/>
      <c r="R74" s="13" t="s">
        <v>7</v>
      </c>
      <c r="S74" s="13"/>
      <c r="T74" s="13" t="s">
        <v>16</v>
      </c>
      <c r="U74" s="13"/>
      <c r="V74" s="13"/>
      <c r="W74" t="str">
        <f t="shared" si="5"/>
        <v>037.***.***-**</v>
      </c>
      <c r="X74" t="s">
        <v>294</v>
      </c>
    </row>
    <row r="75" spans="1:24" ht="14.1" customHeight="1" x14ac:dyDescent="0.2">
      <c r="A75" s="8" t="str">
        <f t="shared" si="4"/>
        <v>035.***.***-**</v>
      </c>
      <c r="B75" s="13" t="s">
        <v>79</v>
      </c>
      <c r="C75" s="13"/>
      <c r="D75" s="13"/>
      <c r="E75" s="13"/>
      <c r="F75" s="13"/>
      <c r="G75" s="13"/>
      <c r="H75" s="13" t="s">
        <v>27</v>
      </c>
      <c r="I75" s="13"/>
      <c r="J75" s="13"/>
      <c r="K75" s="13"/>
      <c r="L75" s="13"/>
      <c r="M75" s="13"/>
      <c r="N75" s="13"/>
      <c r="O75" s="13"/>
      <c r="P75" s="14">
        <v>152</v>
      </c>
      <c r="Q75" s="14"/>
      <c r="R75" s="13" t="s">
        <v>7</v>
      </c>
      <c r="S75" s="13"/>
      <c r="T75" s="13" t="s">
        <v>16</v>
      </c>
      <c r="U75" s="13"/>
      <c r="V75" s="13"/>
      <c r="W75" t="str">
        <f t="shared" si="5"/>
        <v>035.***.***-**</v>
      </c>
      <c r="X75" t="s">
        <v>307</v>
      </c>
    </row>
    <row r="76" spans="1:24" ht="14.1" customHeight="1" x14ac:dyDescent="0.2">
      <c r="A76" s="8" t="str">
        <f t="shared" si="4"/>
        <v>075.***.***-**</v>
      </c>
      <c r="B76" s="13" t="s">
        <v>80</v>
      </c>
      <c r="C76" s="13"/>
      <c r="D76" s="13"/>
      <c r="E76" s="13"/>
      <c r="F76" s="13"/>
      <c r="G76" s="13"/>
      <c r="H76" s="13" t="s">
        <v>27</v>
      </c>
      <c r="I76" s="13"/>
      <c r="J76" s="13"/>
      <c r="K76" s="13"/>
      <c r="L76" s="13"/>
      <c r="M76" s="13"/>
      <c r="N76" s="13"/>
      <c r="O76" s="13"/>
      <c r="P76" s="14">
        <v>152</v>
      </c>
      <c r="Q76" s="14"/>
      <c r="R76" s="13" t="s">
        <v>7</v>
      </c>
      <c r="S76" s="13"/>
      <c r="T76" s="13" t="s">
        <v>16</v>
      </c>
      <c r="U76" s="13"/>
      <c r="V76" s="13"/>
      <c r="W76" t="str">
        <f t="shared" si="5"/>
        <v>075.***.***-**</v>
      </c>
      <c r="X76" t="s">
        <v>291</v>
      </c>
    </row>
    <row r="77" spans="1:24" ht="14.1" customHeight="1" x14ac:dyDescent="0.2">
      <c r="A77" s="8" t="str">
        <f t="shared" si="4"/>
        <v>039.***.***-**</v>
      </c>
      <c r="B77" s="13" t="s">
        <v>81</v>
      </c>
      <c r="C77" s="13"/>
      <c r="D77" s="13"/>
      <c r="E77" s="13"/>
      <c r="F77" s="13"/>
      <c r="G77" s="13"/>
      <c r="H77" s="13" t="s">
        <v>27</v>
      </c>
      <c r="I77" s="13"/>
      <c r="J77" s="13"/>
      <c r="K77" s="13"/>
      <c r="L77" s="13"/>
      <c r="M77" s="13"/>
      <c r="N77" s="13"/>
      <c r="O77" s="13"/>
      <c r="P77" s="14">
        <v>152</v>
      </c>
      <c r="Q77" s="14"/>
      <c r="R77" s="13" t="s">
        <v>7</v>
      </c>
      <c r="S77" s="13"/>
      <c r="T77" s="13" t="s">
        <v>16</v>
      </c>
      <c r="U77" s="13"/>
      <c r="V77" s="13"/>
      <c r="W77" t="str">
        <f t="shared" si="5"/>
        <v>039.***.***-**</v>
      </c>
      <c r="X77" t="s">
        <v>289</v>
      </c>
    </row>
    <row r="78" spans="1:24" ht="14.1" customHeight="1" x14ac:dyDescent="0.2">
      <c r="A78" s="8" t="str">
        <f t="shared" si="4"/>
        <v>058.***.***-**</v>
      </c>
      <c r="B78" s="13" t="s">
        <v>82</v>
      </c>
      <c r="C78" s="13"/>
      <c r="D78" s="13"/>
      <c r="E78" s="13"/>
      <c r="F78" s="13"/>
      <c r="G78" s="13"/>
      <c r="H78" s="13" t="s">
        <v>52</v>
      </c>
      <c r="I78" s="13"/>
      <c r="J78" s="13"/>
      <c r="K78" s="13"/>
      <c r="L78" s="13"/>
      <c r="M78" s="13"/>
      <c r="N78" s="13"/>
      <c r="O78" s="13"/>
      <c r="P78" s="14">
        <v>152</v>
      </c>
      <c r="Q78" s="14"/>
      <c r="R78" s="13" t="s">
        <v>7</v>
      </c>
      <c r="S78" s="13"/>
      <c r="T78" s="13" t="s">
        <v>53</v>
      </c>
      <c r="U78" s="13"/>
      <c r="V78" s="13"/>
      <c r="W78" t="str">
        <f t="shared" si="5"/>
        <v>058.***.***-**</v>
      </c>
      <c r="X78" t="s">
        <v>308</v>
      </c>
    </row>
    <row r="79" spans="1:24" ht="14.1" customHeight="1" x14ac:dyDescent="0.2">
      <c r="A79" s="8" t="str">
        <f t="shared" si="4"/>
        <v>007.***.***-**</v>
      </c>
      <c r="B79" s="13" t="s">
        <v>83</v>
      </c>
      <c r="C79" s="13"/>
      <c r="D79" s="13"/>
      <c r="E79" s="13"/>
      <c r="F79" s="13"/>
      <c r="G79" s="13"/>
      <c r="H79" s="13" t="s">
        <v>15</v>
      </c>
      <c r="I79" s="13"/>
      <c r="J79" s="13"/>
      <c r="K79" s="13"/>
      <c r="L79" s="13"/>
      <c r="M79" s="13"/>
      <c r="N79" s="13"/>
      <c r="O79" s="13"/>
      <c r="P79" s="14">
        <v>152</v>
      </c>
      <c r="Q79" s="14"/>
      <c r="R79" s="13" t="s">
        <v>7</v>
      </c>
      <c r="S79" s="13"/>
      <c r="T79" s="13" t="s">
        <v>16</v>
      </c>
      <c r="U79" s="13"/>
      <c r="V79" s="13"/>
      <c r="W79" t="str">
        <f t="shared" si="5"/>
        <v>007.***.***-**</v>
      </c>
      <c r="X79" t="s">
        <v>261</v>
      </c>
    </row>
    <row r="80" spans="1:24" ht="14.1" customHeight="1" x14ac:dyDescent="0.2">
      <c r="A80" s="8" t="str">
        <f t="shared" si="4"/>
        <v>046.***.***-**</v>
      </c>
      <c r="B80" s="13" t="s">
        <v>84</v>
      </c>
      <c r="C80" s="13"/>
      <c r="D80" s="13"/>
      <c r="E80" s="13"/>
      <c r="F80" s="13"/>
      <c r="G80" s="13"/>
      <c r="H80" s="13" t="s">
        <v>6</v>
      </c>
      <c r="I80" s="13"/>
      <c r="J80" s="13"/>
      <c r="K80" s="13"/>
      <c r="L80" s="13"/>
      <c r="M80" s="13"/>
      <c r="N80" s="13"/>
      <c r="O80" s="13"/>
      <c r="P80" s="14">
        <v>152</v>
      </c>
      <c r="Q80" s="14"/>
      <c r="R80" s="13" t="s">
        <v>7</v>
      </c>
      <c r="S80" s="13"/>
      <c r="T80" s="13" t="s">
        <v>8</v>
      </c>
      <c r="U80" s="13"/>
      <c r="V80" s="13"/>
      <c r="W80" t="str">
        <f t="shared" si="5"/>
        <v>046.***.***-**</v>
      </c>
      <c r="X80" t="s">
        <v>259</v>
      </c>
    </row>
    <row r="81" spans="1:24" ht="14.1" customHeight="1" x14ac:dyDescent="0.2">
      <c r="A81" s="8" t="str">
        <f t="shared" si="4"/>
        <v>010.***.***-**</v>
      </c>
      <c r="B81" s="13" t="s">
        <v>85</v>
      </c>
      <c r="C81" s="13"/>
      <c r="D81" s="13"/>
      <c r="E81" s="13"/>
      <c r="F81" s="13"/>
      <c r="G81" s="13"/>
      <c r="H81" s="13" t="s">
        <v>15</v>
      </c>
      <c r="I81" s="13"/>
      <c r="J81" s="13"/>
      <c r="K81" s="13"/>
      <c r="L81" s="13"/>
      <c r="M81" s="13"/>
      <c r="N81" s="13"/>
      <c r="O81" s="13"/>
      <c r="P81" s="14">
        <v>152</v>
      </c>
      <c r="Q81" s="14"/>
      <c r="R81" s="13" t="s">
        <v>7</v>
      </c>
      <c r="S81" s="13"/>
      <c r="T81" s="13" t="s">
        <v>16</v>
      </c>
      <c r="U81" s="13"/>
      <c r="V81" s="13"/>
      <c r="W81" t="str">
        <f t="shared" si="5"/>
        <v>010.***.***-**</v>
      </c>
      <c r="X81" t="s">
        <v>309</v>
      </c>
    </row>
    <row r="82" spans="1:24" ht="14.1" customHeight="1" x14ac:dyDescent="0.2">
      <c r="A82" s="8" t="str">
        <f t="shared" si="4"/>
        <v>029.***.***-**</v>
      </c>
      <c r="B82" s="13" t="s">
        <v>86</v>
      </c>
      <c r="C82" s="13"/>
      <c r="D82" s="13"/>
      <c r="E82" s="13"/>
      <c r="F82" s="13"/>
      <c r="G82" s="13"/>
      <c r="H82" s="13" t="s">
        <v>27</v>
      </c>
      <c r="I82" s="13"/>
      <c r="J82" s="13"/>
      <c r="K82" s="13"/>
      <c r="L82" s="13"/>
      <c r="M82" s="13"/>
      <c r="N82" s="13"/>
      <c r="O82" s="13"/>
      <c r="P82" s="14">
        <v>152</v>
      </c>
      <c r="Q82" s="14"/>
      <c r="R82" s="13" t="s">
        <v>7</v>
      </c>
      <c r="S82" s="13"/>
      <c r="T82" s="13" t="s">
        <v>16</v>
      </c>
      <c r="U82" s="13"/>
      <c r="V82" s="13"/>
      <c r="W82" t="str">
        <f t="shared" si="5"/>
        <v>029.***.***-**</v>
      </c>
      <c r="X82" t="s">
        <v>310</v>
      </c>
    </row>
    <row r="83" spans="1:24" ht="14.1" customHeight="1" x14ac:dyDescent="0.2">
      <c r="A83" s="8" t="str">
        <f t="shared" si="4"/>
        <v>073.***.***-**</v>
      </c>
      <c r="B83" s="13" t="s">
        <v>87</v>
      </c>
      <c r="C83" s="13"/>
      <c r="D83" s="13"/>
      <c r="E83" s="13"/>
      <c r="F83" s="13"/>
      <c r="G83" s="13"/>
      <c r="H83" s="13" t="s">
        <v>27</v>
      </c>
      <c r="I83" s="13"/>
      <c r="J83" s="13"/>
      <c r="K83" s="13"/>
      <c r="L83" s="13"/>
      <c r="M83" s="13"/>
      <c r="N83" s="13"/>
      <c r="O83" s="13"/>
      <c r="P83" s="14">
        <v>152</v>
      </c>
      <c r="Q83" s="14"/>
      <c r="R83" s="13" t="s">
        <v>7</v>
      </c>
      <c r="S83" s="13"/>
      <c r="T83" s="13" t="s">
        <v>16</v>
      </c>
      <c r="U83" s="13"/>
      <c r="V83" s="13"/>
      <c r="W83" t="str">
        <f t="shared" si="5"/>
        <v>073.***.***-**</v>
      </c>
      <c r="X83" t="s">
        <v>286</v>
      </c>
    </row>
    <row r="84" spans="1:24" ht="14.1" customHeight="1" x14ac:dyDescent="0.2">
      <c r="A84" s="8" t="str">
        <f t="shared" si="4"/>
        <v>029.***.***-**</v>
      </c>
      <c r="B84" s="13" t="s">
        <v>88</v>
      </c>
      <c r="C84" s="13"/>
      <c r="D84" s="13"/>
      <c r="E84" s="13"/>
      <c r="F84" s="13"/>
      <c r="G84" s="13"/>
      <c r="H84" s="13" t="s">
        <v>27</v>
      </c>
      <c r="I84" s="13"/>
      <c r="J84" s="13"/>
      <c r="K84" s="13"/>
      <c r="L84" s="13"/>
      <c r="M84" s="13"/>
      <c r="N84" s="13"/>
      <c r="O84" s="13"/>
      <c r="P84" s="14">
        <v>152</v>
      </c>
      <c r="Q84" s="14"/>
      <c r="R84" s="13" t="s">
        <v>7</v>
      </c>
      <c r="S84" s="13"/>
      <c r="T84" s="13" t="s">
        <v>16</v>
      </c>
      <c r="U84" s="13"/>
      <c r="V84" s="13"/>
      <c r="W84" t="str">
        <f t="shared" si="5"/>
        <v>029.***.***-**</v>
      </c>
      <c r="X84" t="s">
        <v>310</v>
      </c>
    </row>
    <row r="85" spans="1:24" ht="14.1" customHeight="1" x14ac:dyDescent="0.2">
      <c r="A85" s="8" t="str">
        <f t="shared" si="4"/>
        <v>060.***.***-**</v>
      </c>
      <c r="B85" s="13" t="s">
        <v>89</v>
      </c>
      <c r="C85" s="13"/>
      <c r="D85" s="13"/>
      <c r="E85" s="13"/>
      <c r="F85" s="13"/>
      <c r="G85" s="13"/>
      <c r="H85" s="13" t="s">
        <v>27</v>
      </c>
      <c r="I85" s="13"/>
      <c r="J85" s="13"/>
      <c r="K85" s="13"/>
      <c r="L85" s="13"/>
      <c r="M85" s="13"/>
      <c r="N85" s="13"/>
      <c r="O85" s="13"/>
      <c r="P85" s="14">
        <v>152</v>
      </c>
      <c r="Q85" s="14"/>
      <c r="R85" s="13" t="s">
        <v>7</v>
      </c>
      <c r="S85" s="13"/>
      <c r="T85" s="13" t="s">
        <v>16</v>
      </c>
      <c r="U85" s="13"/>
      <c r="V85" s="13"/>
      <c r="W85" t="str">
        <f t="shared" si="5"/>
        <v>060.***.***-**</v>
      </c>
      <c r="X85" t="s">
        <v>296</v>
      </c>
    </row>
    <row r="86" spans="1:24" ht="14.1" customHeight="1" x14ac:dyDescent="0.2">
      <c r="A86" s="8" t="str">
        <f t="shared" si="4"/>
        <v>088.***.***-**</v>
      </c>
      <c r="B86" s="13" t="s">
        <v>90</v>
      </c>
      <c r="C86" s="13"/>
      <c r="D86" s="13"/>
      <c r="E86" s="13"/>
      <c r="F86" s="13"/>
      <c r="G86" s="13"/>
      <c r="H86" s="13" t="s">
        <v>27</v>
      </c>
      <c r="I86" s="13"/>
      <c r="J86" s="13"/>
      <c r="K86" s="13"/>
      <c r="L86" s="13"/>
      <c r="M86" s="13"/>
      <c r="N86" s="13"/>
      <c r="O86" s="13"/>
      <c r="P86" s="14">
        <v>152</v>
      </c>
      <c r="Q86" s="14"/>
      <c r="R86" s="13" t="s">
        <v>7</v>
      </c>
      <c r="S86" s="13"/>
      <c r="T86" s="13" t="s">
        <v>16</v>
      </c>
      <c r="U86" s="13"/>
      <c r="V86" s="13"/>
      <c r="W86" t="str">
        <f t="shared" si="5"/>
        <v>088.***.***-**</v>
      </c>
      <c r="X86" t="s">
        <v>311</v>
      </c>
    </row>
    <row r="87" spans="1:24" ht="14.1" customHeight="1" x14ac:dyDescent="0.2">
      <c r="A87" s="8" t="str">
        <f t="shared" si="4"/>
        <v>027.***.***-**</v>
      </c>
      <c r="B87" s="13" t="s">
        <v>91</v>
      </c>
      <c r="C87" s="13"/>
      <c r="D87" s="13"/>
      <c r="E87" s="13"/>
      <c r="F87" s="13"/>
      <c r="G87" s="13"/>
      <c r="H87" s="13" t="s">
        <v>27</v>
      </c>
      <c r="I87" s="13"/>
      <c r="J87" s="13"/>
      <c r="K87" s="13"/>
      <c r="L87" s="13"/>
      <c r="M87" s="13"/>
      <c r="N87" s="13"/>
      <c r="O87" s="13"/>
      <c r="P87" s="14">
        <v>152</v>
      </c>
      <c r="Q87" s="14"/>
      <c r="R87" s="13" t="s">
        <v>7</v>
      </c>
      <c r="S87" s="13"/>
      <c r="T87" s="13" t="s">
        <v>16</v>
      </c>
      <c r="U87" s="13"/>
      <c r="V87" s="13"/>
      <c r="W87" t="str">
        <f t="shared" si="5"/>
        <v>027.***.***-**</v>
      </c>
      <c r="X87" t="s">
        <v>306</v>
      </c>
    </row>
    <row r="88" spans="1:24" ht="14.1" customHeight="1" x14ac:dyDescent="0.2">
      <c r="A88" s="8" t="str">
        <f t="shared" si="4"/>
        <v>060.***.***-**</v>
      </c>
      <c r="B88" s="13" t="s">
        <v>92</v>
      </c>
      <c r="C88" s="13"/>
      <c r="D88" s="13"/>
      <c r="E88" s="13"/>
      <c r="F88" s="13"/>
      <c r="G88" s="13"/>
      <c r="H88" s="13" t="s">
        <v>15</v>
      </c>
      <c r="I88" s="13"/>
      <c r="J88" s="13"/>
      <c r="K88" s="13"/>
      <c r="L88" s="13"/>
      <c r="M88" s="13"/>
      <c r="N88" s="13"/>
      <c r="O88" s="13"/>
      <c r="P88" s="14">
        <v>152</v>
      </c>
      <c r="Q88" s="14"/>
      <c r="R88" s="13" t="s">
        <v>7</v>
      </c>
      <c r="S88" s="13"/>
      <c r="T88" s="13" t="s">
        <v>16</v>
      </c>
      <c r="U88" s="13"/>
      <c r="V88" s="13"/>
      <c r="W88" t="str">
        <f t="shared" si="5"/>
        <v>060.***.***-**</v>
      </c>
      <c r="X88" t="s">
        <v>296</v>
      </c>
    </row>
    <row r="89" spans="1:24" ht="14.1" customHeight="1" x14ac:dyDescent="0.2">
      <c r="A89" s="8" t="str">
        <f t="shared" si="4"/>
        <v>223.***.***-**</v>
      </c>
      <c r="B89" s="13" t="s">
        <v>93</v>
      </c>
      <c r="C89" s="13"/>
      <c r="D89" s="13"/>
      <c r="E89" s="13"/>
      <c r="F89" s="13"/>
      <c r="G89" s="13"/>
      <c r="H89" s="13" t="s">
        <v>6</v>
      </c>
      <c r="I89" s="13"/>
      <c r="J89" s="13"/>
      <c r="K89" s="13"/>
      <c r="L89" s="13"/>
      <c r="M89" s="13"/>
      <c r="N89" s="13"/>
      <c r="O89" s="13"/>
      <c r="P89" s="14">
        <v>152</v>
      </c>
      <c r="Q89" s="14"/>
      <c r="R89" s="13" t="s">
        <v>7</v>
      </c>
      <c r="S89" s="13"/>
      <c r="T89" s="13" t="s">
        <v>8</v>
      </c>
      <c r="U89" s="13"/>
      <c r="V89" s="13"/>
      <c r="W89" t="str">
        <f t="shared" si="5"/>
        <v>223.***.***-**</v>
      </c>
      <c r="X89" t="s">
        <v>312</v>
      </c>
    </row>
    <row r="90" spans="1:24" ht="14.1" customHeight="1" x14ac:dyDescent="0.2">
      <c r="A90" s="8" t="str">
        <f t="shared" si="4"/>
        <v>038.***.***-**</v>
      </c>
      <c r="B90" s="13" t="s">
        <v>94</v>
      </c>
      <c r="C90" s="13"/>
      <c r="D90" s="13"/>
      <c r="E90" s="13"/>
      <c r="F90" s="13"/>
      <c r="G90" s="13"/>
      <c r="H90" s="13" t="s">
        <v>6</v>
      </c>
      <c r="I90" s="13"/>
      <c r="J90" s="13"/>
      <c r="K90" s="13"/>
      <c r="L90" s="13"/>
      <c r="M90" s="13"/>
      <c r="N90" s="13"/>
      <c r="O90" s="13"/>
      <c r="P90" s="14">
        <v>152</v>
      </c>
      <c r="Q90" s="14"/>
      <c r="R90" s="13" t="s">
        <v>7</v>
      </c>
      <c r="S90" s="13"/>
      <c r="T90" s="13" t="s">
        <v>8</v>
      </c>
      <c r="U90" s="13"/>
      <c r="V90" s="13"/>
      <c r="W90" t="str">
        <f t="shared" si="5"/>
        <v>038.***.***-**</v>
      </c>
      <c r="X90" t="s">
        <v>313</v>
      </c>
    </row>
    <row r="91" spans="1:24" ht="14.1" customHeight="1" x14ac:dyDescent="0.2">
      <c r="A91" s="8" t="str">
        <f t="shared" si="4"/>
        <v>329.***.***-**</v>
      </c>
      <c r="B91" s="13" t="s">
        <v>95</v>
      </c>
      <c r="C91" s="13"/>
      <c r="D91" s="13"/>
      <c r="E91" s="13"/>
      <c r="F91" s="13"/>
      <c r="G91" s="13"/>
      <c r="H91" s="13" t="s">
        <v>27</v>
      </c>
      <c r="I91" s="13"/>
      <c r="J91" s="13"/>
      <c r="K91" s="13"/>
      <c r="L91" s="13"/>
      <c r="M91" s="13"/>
      <c r="N91" s="13"/>
      <c r="O91" s="13"/>
      <c r="P91" s="14">
        <v>152</v>
      </c>
      <c r="Q91" s="14"/>
      <c r="R91" s="13" t="s">
        <v>7</v>
      </c>
      <c r="S91" s="13"/>
      <c r="T91" s="13" t="s">
        <v>16</v>
      </c>
      <c r="U91" s="13"/>
      <c r="V91" s="13"/>
      <c r="W91" t="str">
        <f t="shared" si="5"/>
        <v>329.***.***-**</v>
      </c>
      <c r="X91" t="s">
        <v>314</v>
      </c>
    </row>
    <row r="92" spans="1:24" ht="15.95" customHeight="1" x14ac:dyDescent="0.2">
      <c r="A92" s="8" t="str">
        <f t="shared" si="4"/>
        <v>390.***.***-**</v>
      </c>
      <c r="B92" s="13" t="s">
        <v>96</v>
      </c>
      <c r="C92" s="13"/>
      <c r="D92" s="13"/>
      <c r="E92" s="13"/>
      <c r="F92" s="13"/>
      <c r="G92" s="13"/>
      <c r="H92" s="13" t="s">
        <v>27</v>
      </c>
      <c r="I92" s="13"/>
      <c r="J92" s="13"/>
      <c r="K92" s="13"/>
      <c r="L92" s="13"/>
      <c r="M92" s="13"/>
      <c r="N92" s="13"/>
      <c r="O92" s="13"/>
      <c r="P92" s="14">
        <v>152</v>
      </c>
      <c r="Q92" s="14"/>
      <c r="R92" s="13" t="s">
        <v>7</v>
      </c>
      <c r="S92" s="13"/>
      <c r="T92" s="13" t="s">
        <v>16</v>
      </c>
      <c r="U92" s="13"/>
      <c r="V92" s="13"/>
      <c r="W92" t="str">
        <f t="shared" si="5"/>
        <v>390.***.***-**</v>
      </c>
      <c r="X92" t="s">
        <v>315</v>
      </c>
    </row>
    <row r="93" spans="1:24" s="12" customFormat="1" ht="11.1" customHeight="1" x14ac:dyDescent="0.2">
      <c r="A93" s="2" t="s">
        <v>238</v>
      </c>
      <c r="W93" t="str">
        <f t="shared" si="5"/>
        <v xml:space="preserve">   .***.***-**</v>
      </c>
      <c r="X93" s="12" t="s">
        <v>280</v>
      </c>
    </row>
    <row r="94" spans="1:24" ht="11.1" customHeight="1" x14ac:dyDescent="0.2">
      <c r="A94" s="6" t="s">
        <v>46</v>
      </c>
      <c r="W94" t="str">
        <f t="shared" si="5"/>
        <v xml:space="preserve">   .***.***-**</v>
      </c>
      <c r="X94" t="s">
        <v>280</v>
      </c>
    </row>
    <row r="95" spans="1:24" ht="15" customHeight="1" x14ac:dyDescent="0.2">
      <c r="A95" s="8" t="str">
        <f t="shared" ref="A95:A111" si="6">X95</f>
        <v>707.***.***-**</v>
      </c>
      <c r="B95" s="13" t="s">
        <v>97</v>
      </c>
      <c r="C95" s="13"/>
      <c r="D95" s="13" t="s">
        <v>27</v>
      </c>
      <c r="E95" s="13"/>
      <c r="F95" s="13"/>
      <c r="G95" s="13"/>
      <c r="H95" s="13"/>
      <c r="I95" s="13"/>
      <c r="J95" s="13"/>
      <c r="K95" s="13"/>
      <c r="L95" s="14">
        <v>152</v>
      </c>
      <c r="M95" s="14"/>
      <c r="N95" s="14"/>
      <c r="O95" s="14"/>
      <c r="P95" s="14"/>
      <c r="Q95" s="14"/>
      <c r="R95" s="15" t="s">
        <v>7</v>
      </c>
      <c r="S95" s="15"/>
      <c r="T95" s="13" t="s">
        <v>16</v>
      </c>
      <c r="U95" s="13"/>
      <c r="V95" s="13"/>
      <c r="W95" t="str">
        <f t="shared" si="5"/>
        <v>707.***.***-**</v>
      </c>
      <c r="X95" t="s">
        <v>316</v>
      </c>
    </row>
    <row r="96" spans="1:24" ht="15.95" customHeight="1" x14ac:dyDescent="0.2">
      <c r="A96" s="8" t="str">
        <f t="shared" si="6"/>
        <v>718.***.***-**</v>
      </c>
      <c r="B96" s="13" t="s">
        <v>98</v>
      </c>
      <c r="C96" s="13"/>
      <c r="D96" s="13" t="s">
        <v>27</v>
      </c>
      <c r="E96" s="13"/>
      <c r="F96" s="13"/>
      <c r="G96" s="13"/>
      <c r="H96" s="13"/>
      <c r="I96" s="13"/>
      <c r="J96" s="13"/>
      <c r="K96" s="13"/>
      <c r="L96" s="14">
        <v>152</v>
      </c>
      <c r="M96" s="14"/>
      <c r="N96" s="14"/>
      <c r="O96" s="14"/>
      <c r="P96" s="14"/>
      <c r="Q96" s="14"/>
      <c r="R96" s="15" t="s">
        <v>7</v>
      </c>
      <c r="S96" s="15"/>
      <c r="T96" s="13" t="s">
        <v>16</v>
      </c>
      <c r="U96" s="13"/>
      <c r="V96" s="13"/>
      <c r="W96" t="str">
        <f t="shared" si="5"/>
        <v>718.***.***-**</v>
      </c>
      <c r="X96" t="s">
        <v>317</v>
      </c>
    </row>
    <row r="97" spans="1:24" ht="17.100000000000001" customHeight="1" x14ac:dyDescent="0.2">
      <c r="A97" s="13" t="str">
        <f t="shared" si="6"/>
        <v>029.***.***-**</v>
      </c>
      <c r="B97" s="13"/>
      <c r="C97" s="13" t="s">
        <v>99</v>
      </c>
      <c r="D97" s="13"/>
      <c r="E97" s="13"/>
      <c r="F97" s="13"/>
      <c r="G97" s="13"/>
      <c r="H97" s="13"/>
      <c r="I97" s="13"/>
      <c r="J97" s="13" t="s">
        <v>27</v>
      </c>
      <c r="K97" s="13"/>
      <c r="L97" s="13"/>
      <c r="M97" s="13"/>
      <c r="N97" s="13"/>
      <c r="O97" s="13"/>
      <c r="P97" s="13"/>
      <c r="Q97" s="14">
        <v>152</v>
      </c>
      <c r="R97" s="14"/>
      <c r="S97" s="13" t="s">
        <v>7</v>
      </c>
      <c r="T97" s="13"/>
      <c r="U97" s="13" t="s">
        <v>16</v>
      </c>
      <c r="V97" s="13"/>
      <c r="W97" t="str">
        <f t="shared" si="5"/>
        <v>029.***.***-**</v>
      </c>
      <c r="X97" t="s">
        <v>310</v>
      </c>
    </row>
    <row r="98" spans="1:24" ht="14.1" customHeight="1" x14ac:dyDescent="0.2">
      <c r="A98" s="13" t="str">
        <f t="shared" si="6"/>
        <v>492.***.***-**</v>
      </c>
      <c r="B98" s="13"/>
      <c r="C98" s="13" t="s">
        <v>100</v>
      </c>
      <c r="D98" s="13"/>
      <c r="E98" s="13"/>
      <c r="F98" s="13"/>
      <c r="G98" s="13"/>
      <c r="H98" s="13"/>
      <c r="I98" s="13"/>
      <c r="J98" s="13" t="s">
        <v>27</v>
      </c>
      <c r="K98" s="13"/>
      <c r="L98" s="13"/>
      <c r="M98" s="13"/>
      <c r="N98" s="13"/>
      <c r="O98" s="13"/>
      <c r="P98" s="13"/>
      <c r="Q98" s="14">
        <v>152</v>
      </c>
      <c r="R98" s="14"/>
      <c r="S98" s="13" t="s">
        <v>7</v>
      </c>
      <c r="T98" s="13"/>
      <c r="U98" s="13" t="s">
        <v>16</v>
      </c>
      <c r="V98" s="13"/>
      <c r="W98" t="str">
        <f t="shared" si="5"/>
        <v>492.***.***-**</v>
      </c>
      <c r="X98" t="s">
        <v>318</v>
      </c>
    </row>
    <row r="99" spans="1:24" ht="14.1" customHeight="1" x14ac:dyDescent="0.2">
      <c r="A99" s="13" t="str">
        <f t="shared" si="6"/>
        <v>071.***.***-**</v>
      </c>
      <c r="B99" s="13"/>
      <c r="C99" s="13" t="s">
        <v>101</v>
      </c>
      <c r="D99" s="13"/>
      <c r="E99" s="13"/>
      <c r="F99" s="13"/>
      <c r="G99" s="13"/>
      <c r="H99" s="13"/>
      <c r="I99" s="13"/>
      <c r="J99" s="13" t="s">
        <v>15</v>
      </c>
      <c r="K99" s="13"/>
      <c r="L99" s="13"/>
      <c r="M99" s="13"/>
      <c r="N99" s="13"/>
      <c r="O99" s="13"/>
      <c r="P99" s="13"/>
      <c r="Q99" s="14">
        <v>152</v>
      </c>
      <c r="R99" s="14"/>
      <c r="S99" s="13" t="s">
        <v>7</v>
      </c>
      <c r="T99" s="13"/>
      <c r="U99" s="13" t="s">
        <v>16</v>
      </c>
      <c r="V99" s="13"/>
      <c r="W99" t="str">
        <f t="shared" si="5"/>
        <v>071.***.***-**</v>
      </c>
      <c r="X99" t="s">
        <v>287</v>
      </c>
    </row>
    <row r="100" spans="1:24" ht="14.1" customHeight="1" x14ac:dyDescent="0.2">
      <c r="A100" s="13" t="str">
        <f t="shared" si="6"/>
        <v>042.***.***-**</v>
      </c>
      <c r="B100" s="13"/>
      <c r="C100" s="13" t="s">
        <v>102</v>
      </c>
      <c r="D100" s="13"/>
      <c r="E100" s="13"/>
      <c r="F100" s="13"/>
      <c r="G100" s="13"/>
      <c r="H100" s="13"/>
      <c r="I100" s="13"/>
      <c r="J100" s="13" t="s">
        <v>27</v>
      </c>
      <c r="K100" s="13"/>
      <c r="L100" s="13"/>
      <c r="M100" s="13"/>
      <c r="N100" s="13"/>
      <c r="O100" s="13"/>
      <c r="P100" s="13"/>
      <c r="Q100" s="14">
        <v>152</v>
      </c>
      <c r="R100" s="14"/>
      <c r="S100" s="13" t="s">
        <v>7</v>
      </c>
      <c r="T100" s="13"/>
      <c r="U100" s="13" t="s">
        <v>16</v>
      </c>
      <c r="V100" s="13"/>
      <c r="W100" t="str">
        <f t="shared" si="5"/>
        <v>042.***.***-**</v>
      </c>
      <c r="X100" t="s">
        <v>319</v>
      </c>
    </row>
    <row r="101" spans="1:24" ht="14.1" customHeight="1" x14ac:dyDescent="0.2">
      <c r="A101" s="13" t="str">
        <f t="shared" si="6"/>
        <v>057.***.***-**</v>
      </c>
      <c r="B101" s="13"/>
      <c r="C101" s="13" t="s">
        <v>103</v>
      </c>
      <c r="D101" s="13"/>
      <c r="E101" s="13"/>
      <c r="F101" s="13"/>
      <c r="G101" s="13"/>
      <c r="H101" s="13"/>
      <c r="I101" s="13"/>
      <c r="J101" s="13" t="s">
        <v>6</v>
      </c>
      <c r="K101" s="13"/>
      <c r="L101" s="13"/>
      <c r="M101" s="13"/>
      <c r="N101" s="13"/>
      <c r="O101" s="13"/>
      <c r="P101" s="13"/>
      <c r="Q101" s="14">
        <v>152</v>
      </c>
      <c r="R101" s="14"/>
      <c r="S101" s="13" t="s">
        <v>7</v>
      </c>
      <c r="T101" s="13"/>
      <c r="U101" s="13" t="s">
        <v>8</v>
      </c>
      <c r="V101" s="13"/>
      <c r="W101" t="str">
        <f t="shared" si="5"/>
        <v>057.***.***-**</v>
      </c>
      <c r="X101" t="s">
        <v>320</v>
      </c>
    </row>
    <row r="102" spans="1:24" ht="14.1" customHeight="1" x14ac:dyDescent="0.2">
      <c r="A102" s="13" t="str">
        <f t="shared" si="6"/>
        <v>864.***.***-**</v>
      </c>
      <c r="B102" s="13"/>
      <c r="C102" s="13" t="s">
        <v>104</v>
      </c>
      <c r="D102" s="13"/>
      <c r="E102" s="13"/>
      <c r="F102" s="13"/>
      <c r="G102" s="13"/>
      <c r="H102" s="13"/>
      <c r="I102" s="13"/>
      <c r="J102" s="13" t="s">
        <v>27</v>
      </c>
      <c r="K102" s="13"/>
      <c r="L102" s="13"/>
      <c r="M102" s="13"/>
      <c r="N102" s="13"/>
      <c r="O102" s="13"/>
      <c r="P102" s="13"/>
      <c r="Q102" s="14">
        <v>152</v>
      </c>
      <c r="R102" s="14"/>
      <c r="S102" s="13" t="s">
        <v>7</v>
      </c>
      <c r="T102" s="13"/>
      <c r="U102" s="13" t="s">
        <v>16</v>
      </c>
      <c r="V102" s="13"/>
      <c r="W102" t="str">
        <f t="shared" si="5"/>
        <v>864.***.***-**</v>
      </c>
      <c r="X102" t="s">
        <v>321</v>
      </c>
    </row>
    <row r="103" spans="1:24" ht="14.1" customHeight="1" x14ac:dyDescent="0.2">
      <c r="A103" s="13" t="str">
        <f t="shared" si="6"/>
        <v>961.***.***-**</v>
      </c>
      <c r="B103" s="13"/>
      <c r="C103" s="13" t="s">
        <v>105</v>
      </c>
      <c r="D103" s="13"/>
      <c r="E103" s="13"/>
      <c r="F103" s="13"/>
      <c r="G103" s="13"/>
      <c r="H103" s="13"/>
      <c r="I103" s="13"/>
      <c r="J103" s="13" t="s">
        <v>27</v>
      </c>
      <c r="K103" s="13"/>
      <c r="L103" s="13"/>
      <c r="M103" s="13"/>
      <c r="N103" s="13"/>
      <c r="O103" s="13"/>
      <c r="P103" s="13"/>
      <c r="Q103" s="14">
        <v>152</v>
      </c>
      <c r="R103" s="14"/>
      <c r="S103" s="13" t="s">
        <v>7</v>
      </c>
      <c r="T103" s="13"/>
      <c r="U103" s="13" t="s">
        <v>16</v>
      </c>
      <c r="V103" s="13"/>
      <c r="W103" t="str">
        <f t="shared" si="5"/>
        <v>961.***.***-**</v>
      </c>
      <c r="X103" t="s">
        <v>322</v>
      </c>
    </row>
    <row r="104" spans="1:24" ht="14.1" customHeight="1" x14ac:dyDescent="0.2">
      <c r="A104" s="13" t="str">
        <f t="shared" si="6"/>
        <v>691.***.***-**</v>
      </c>
      <c r="B104" s="13"/>
      <c r="C104" s="13" t="s">
        <v>106</v>
      </c>
      <c r="D104" s="13"/>
      <c r="E104" s="13"/>
      <c r="F104" s="13"/>
      <c r="G104" s="13"/>
      <c r="H104" s="13"/>
      <c r="I104" s="13"/>
      <c r="J104" s="13" t="s">
        <v>6</v>
      </c>
      <c r="K104" s="13"/>
      <c r="L104" s="13"/>
      <c r="M104" s="13"/>
      <c r="N104" s="13"/>
      <c r="O104" s="13"/>
      <c r="P104" s="13"/>
      <c r="Q104" s="14">
        <v>152</v>
      </c>
      <c r="R104" s="14"/>
      <c r="S104" s="13" t="s">
        <v>7</v>
      </c>
      <c r="T104" s="13"/>
      <c r="U104" s="13" t="s">
        <v>8</v>
      </c>
      <c r="V104" s="13"/>
      <c r="W104" t="str">
        <f t="shared" si="5"/>
        <v>691.***.***-**</v>
      </c>
      <c r="X104" t="s">
        <v>323</v>
      </c>
    </row>
    <row r="105" spans="1:24" ht="14.1" customHeight="1" x14ac:dyDescent="0.2">
      <c r="A105" s="13" t="str">
        <f t="shared" si="6"/>
        <v>056.***.***-**</v>
      </c>
      <c r="B105" s="13"/>
      <c r="C105" s="13" t="s">
        <v>107</v>
      </c>
      <c r="D105" s="13"/>
      <c r="E105" s="13"/>
      <c r="F105" s="13"/>
      <c r="G105" s="13"/>
      <c r="H105" s="13"/>
      <c r="I105" s="13"/>
      <c r="J105" s="13" t="s">
        <v>15</v>
      </c>
      <c r="K105" s="13"/>
      <c r="L105" s="13"/>
      <c r="M105" s="13"/>
      <c r="N105" s="13"/>
      <c r="O105" s="13"/>
      <c r="P105" s="13"/>
      <c r="Q105" s="14">
        <v>152</v>
      </c>
      <c r="R105" s="14"/>
      <c r="S105" s="13" t="s">
        <v>7</v>
      </c>
      <c r="T105" s="13"/>
      <c r="U105" s="13" t="s">
        <v>16</v>
      </c>
      <c r="V105" s="13"/>
      <c r="W105" t="str">
        <f t="shared" si="5"/>
        <v>056.***.***-**</v>
      </c>
      <c r="X105" t="s">
        <v>297</v>
      </c>
    </row>
    <row r="106" spans="1:24" ht="14.1" customHeight="1" x14ac:dyDescent="0.2">
      <c r="A106" s="13" t="str">
        <f t="shared" si="6"/>
        <v>196.***.***-**</v>
      </c>
      <c r="B106" s="13"/>
      <c r="C106" s="13" t="s">
        <v>108</v>
      </c>
      <c r="D106" s="13"/>
      <c r="E106" s="13"/>
      <c r="F106" s="13"/>
      <c r="G106" s="13"/>
      <c r="H106" s="13"/>
      <c r="I106" s="13"/>
      <c r="J106" s="13" t="s">
        <v>27</v>
      </c>
      <c r="K106" s="13"/>
      <c r="L106" s="13"/>
      <c r="M106" s="13"/>
      <c r="N106" s="13"/>
      <c r="O106" s="13"/>
      <c r="P106" s="13"/>
      <c r="Q106" s="14">
        <v>152</v>
      </c>
      <c r="R106" s="14"/>
      <c r="S106" s="13" t="s">
        <v>7</v>
      </c>
      <c r="T106" s="13"/>
      <c r="U106" s="13" t="s">
        <v>16</v>
      </c>
      <c r="V106" s="13"/>
      <c r="W106" t="str">
        <f t="shared" si="5"/>
        <v>196.***.***-**</v>
      </c>
      <c r="X106" t="s">
        <v>324</v>
      </c>
    </row>
    <row r="107" spans="1:24" ht="14.1" customHeight="1" x14ac:dyDescent="0.2">
      <c r="A107" s="13" t="str">
        <f t="shared" si="6"/>
        <v>934.***.***-**</v>
      </c>
      <c r="B107" s="13"/>
      <c r="C107" s="13" t="s">
        <v>109</v>
      </c>
      <c r="D107" s="13"/>
      <c r="E107" s="13"/>
      <c r="F107" s="13"/>
      <c r="G107" s="13"/>
      <c r="H107" s="13"/>
      <c r="I107" s="13"/>
      <c r="J107" s="13" t="s">
        <v>27</v>
      </c>
      <c r="K107" s="13"/>
      <c r="L107" s="13"/>
      <c r="M107" s="13"/>
      <c r="N107" s="13"/>
      <c r="O107" s="13"/>
      <c r="P107" s="13"/>
      <c r="Q107" s="14">
        <v>152</v>
      </c>
      <c r="R107" s="14"/>
      <c r="S107" s="13" t="s">
        <v>7</v>
      </c>
      <c r="T107" s="13"/>
      <c r="U107" s="13" t="s">
        <v>16</v>
      </c>
      <c r="V107" s="13"/>
      <c r="W107" t="str">
        <f t="shared" si="5"/>
        <v>934.***.***-**</v>
      </c>
      <c r="X107" t="s">
        <v>325</v>
      </c>
    </row>
    <row r="108" spans="1:24" ht="14.1" customHeight="1" x14ac:dyDescent="0.2">
      <c r="A108" s="13" t="str">
        <f t="shared" si="6"/>
        <v>050.***.***-**</v>
      </c>
      <c r="B108" s="13"/>
      <c r="C108" s="13" t="s">
        <v>110</v>
      </c>
      <c r="D108" s="13"/>
      <c r="E108" s="13"/>
      <c r="F108" s="13"/>
      <c r="G108" s="13"/>
      <c r="H108" s="13"/>
      <c r="I108" s="13"/>
      <c r="J108" s="13" t="s">
        <v>27</v>
      </c>
      <c r="K108" s="13"/>
      <c r="L108" s="13"/>
      <c r="M108" s="13"/>
      <c r="N108" s="13"/>
      <c r="O108" s="13"/>
      <c r="P108" s="13"/>
      <c r="Q108" s="14">
        <v>152</v>
      </c>
      <c r="R108" s="14"/>
      <c r="S108" s="13" t="s">
        <v>7</v>
      </c>
      <c r="T108" s="13"/>
      <c r="U108" s="13" t="s">
        <v>16</v>
      </c>
      <c r="V108" s="13"/>
      <c r="W108" t="str">
        <f t="shared" si="5"/>
        <v>050.***.***-**</v>
      </c>
      <c r="X108" t="s">
        <v>269</v>
      </c>
    </row>
    <row r="109" spans="1:24" ht="14.1" customHeight="1" x14ac:dyDescent="0.2">
      <c r="A109" s="13" t="str">
        <f t="shared" si="6"/>
        <v>021.***.***-**</v>
      </c>
      <c r="B109" s="13"/>
      <c r="C109" s="13" t="s">
        <v>111</v>
      </c>
      <c r="D109" s="13"/>
      <c r="E109" s="13"/>
      <c r="F109" s="13"/>
      <c r="G109" s="13"/>
      <c r="H109" s="13"/>
      <c r="I109" s="13"/>
      <c r="J109" s="13" t="s">
        <v>6</v>
      </c>
      <c r="K109" s="13"/>
      <c r="L109" s="13"/>
      <c r="M109" s="13"/>
      <c r="N109" s="13"/>
      <c r="O109" s="13"/>
      <c r="P109" s="13"/>
      <c r="Q109" s="14">
        <v>152</v>
      </c>
      <c r="R109" s="14"/>
      <c r="S109" s="13" t="s">
        <v>7</v>
      </c>
      <c r="T109" s="13"/>
      <c r="U109" s="13" t="s">
        <v>8</v>
      </c>
      <c r="V109" s="13"/>
      <c r="W109" t="str">
        <f t="shared" si="5"/>
        <v>021.***.***-**</v>
      </c>
      <c r="X109" t="s">
        <v>326</v>
      </c>
    </row>
    <row r="110" spans="1:24" ht="14.1" customHeight="1" x14ac:dyDescent="0.2">
      <c r="A110" s="13" t="str">
        <f t="shared" si="6"/>
        <v>054.***.***-**</v>
      </c>
      <c r="B110" s="13"/>
      <c r="C110" s="13" t="s">
        <v>112</v>
      </c>
      <c r="D110" s="13"/>
      <c r="E110" s="13"/>
      <c r="F110" s="13"/>
      <c r="G110" s="13"/>
      <c r="H110" s="13"/>
      <c r="I110" s="13"/>
      <c r="J110" s="13" t="s">
        <v>52</v>
      </c>
      <c r="K110" s="13"/>
      <c r="L110" s="13"/>
      <c r="M110" s="13"/>
      <c r="N110" s="13"/>
      <c r="O110" s="13"/>
      <c r="P110" s="13"/>
      <c r="Q110" s="14">
        <v>152</v>
      </c>
      <c r="R110" s="14"/>
      <c r="S110" s="13" t="s">
        <v>7</v>
      </c>
      <c r="T110" s="13"/>
      <c r="U110" s="13" t="s">
        <v>53</v>
      </c>
      <c r="V110" s="13"/>
      <c r="W110" t="str">
        <f t="shared" si="5"/>
        <v>054.***.***-**</v>
      </c>
      <c r="X110" t="s">
        <v>292</v>
      </c>
    </row>
    <row r="111" spans="1:24" ht="15.95" customHeight="1" x14ac:dyDescent="0.2">
      <c r="A111" s="13" t="str">
        <f t="shared" si="6"/>
        <v>224.***.***-**</v>
      </c>
      <c r="B111" s="13"/>
      <c r="C111" s="13" t="s">
        <v>113</v>
      </c>
      <c r="D111" s="13"/>
      <c r="E111" s="13"/>
      <c r="F111" s="13"/>
      <c r="G111" s="13"/>
      <c r="H111" s="13"/>
      <c r="I111" s="13"/>
      <c r="J111" s="13" t="s">
        <v>27</v>
      </c>
      <c r="K111" s="13"/>
      <c r="L111" s="13"/>
      <c r="M111" s="13"/>
      <c r="N111" s="13"/>
      <c r="O111" s="13"/>
      <c r="P111" s="13"/>
      <c r="Q111" s="14">
        <v>152</v>
      </c>
      <c r="R111" s="14"/>
      <c r="S111" s="13" t="s">
        <v>7</v>
      </c>
      <c r="T111" s="13"/>
      <c r="U111" s="13" t="s">
        <v>16</v>
      </c>
      <c r="V111" s="13"/>
      <c r="W111" t="str">
        <f t="shared" si="5"/>
        <v>224.***.***-**</v>
      </c>
      <c r="X111" t="s">
        <v>327</v>
      </c>
    </row>
    <row r="112" spans="1:24" s="12" customFormat="1" ht="11.1" customHeight="1" x14ac:dyDescent="0.2">
      <c r="A112" s="2" t="s">
        <v>239</v>
      </c>
      <c r="W112" t="str">
        <f t="shared" si="5"/>
        <v xml:space="preserve">   .***.***-**</v>
      </c>
      <c r="X112" s="12" t="s">
        <v>280</v>
      </c>
    </row>
    <row r="113" spans="1:24" ht="11.1" customHeight="1" x14ac:dyDescent="0.2">
      <c r="A113" s="6" t="s">
        <v>46</v>
      </c>
      <c r="W113" t="str">
        <f t="shared" si="5"/>
        <v xml:space="preserve">   .***.***-**</v>
      </c>
      <c r="X113" t="s">
        <v>280</v>
      </c>
    </row>
    <row r="114" spans="1:24" ht="15" customHeight="1" x14ac:dyDescent="0.2">
      <c r="A114" s="8" t="str">
        <f t="shared" ref="A114:A131" si="7">X114</f>
        <v>010.***.***-**</v>
      </c>
      <c r="B114" s="13" t="s">
        <v>114</v>
      </c>
      <c r="C114" s="13"/>
      <c r="D114" s="13"/>
      <c r="E114" s="13"/>
      <c r="F114" s="13"/>
      <c r="G114" s="13"/>
      <c r="H114" s="13"/>
      <c r="I114" s="13"/>
      <c r="J114" s="13" t="s">
        <v>6</v>
      </c>
      <c r="K114" s="13"/>
      <c r="L114" s="13"/>
      <c r="M114" s="13"/>
      <c r="N114" s="13"/>
      <c r="O114" s="13"/>
      <c r="P114" s="14">
        <v>152</v>
      </c>
      <c r="Q114" s="14"/>
      <c r="R114" s="13" t="s">
        <v>7</v>
      </c>
      <c r="S114" s="13"/>
      <c r="T114" s="13" t="s">
        <v>8</v>
      </c>
      <c r="U114" s="13"/>
      <c r="V114" s="13"/>
      <c r="W114" t="str">
        <f t="shared" si="5"/>
        <v>010.***.***-**</v>
      </c>
      <c r="X114" t="s">
        <v>309</v>
      </c>
    </row>
    <row r="115" spans="1:24" ht="14.1" customHeight="1" x14ac:dyDescent="0.2">
      <c r="A115" s="8" t="str">
        <f t="shared" si="7"/>
        <v>009.***.***-**</v>
      </c>
      <c r="B115" s="13" t="s">
        <v>115</v>
      </c>
      <c r="C115" s="13"/>
      <c r="D115" s="13"/>
      <c r="E115" s="13"/>
      <c r="F115" s="13"/>
      <c r="G115" s="13"/>
      <c r="H115" s="13"/>
      <c r="I115" s="13"/>
      <c r="J115" s="13" t="s">
        <v>6</v>
      </c>
      <c r="K115" s="13"/>
      <c r="L115" s="13"/>
      <c r="M115" s="13"/>
      <c r="N115" s="13"/>
      <c r="O115" s="13"/>
      <c r="P115" s="14">
        <v>152</v>
      </c>
      <c r="Q115" s="14"/>
      <c r="R115" s="13" t="s">
        <v>7</v>
      </c>
      <c r="S115" s="13"/>
      <c r="T115" s="13" t="s">
        <v>8</v>
      </c>
      <c r="U115" s="13"/>
      <c r="V115" s="13"/>
      <c r="W115" t="str">
        <f t="shared" si="5"/>
        <v>009.***.***-**</v>
      </c>
      <c r="X115" t="s">
        <v>264</v>
      </c>
    </row>
    <row r="116" spans="1:24" ht="14.1" customHeight="1" x14ac:dyDescent="0.2">
      <c r="A116" s="8" t="str">
        <f t="shared" si="7"/>
        <v>039.***.***-**</v>
      </c>
      <c r="B116" s="13" t="s">
        <v>116</v>
      </c>
      <c r="C116" s="13"/>
      <c r="D116" s="13"/>
      <c r="E116" s="13"/>
      <c r="F116" s="13"/>
      <c r="G116" s="13"/>
      <c r="H116" s="13"/>
      <c r="I116" s="13"/>
      <c r="J116" s="13" t="s">
        <v>6</v>
      </c>
      <c r="K116" s="13"/>
      <c r="L116" s="13"/>
      <c r="M116" s="13"/>
      <c r="N116" s="13"/>
      <c r="O116" s="13"/>
      <c r="P116" s="14">
        <v>152</v>
      </c>
      <c r="Q116" s="14"/>
      <c r="R116" s="13" t="s">
        <v>7</v>
      </c>
      <c r="S116" s="13"/>
      <c r="T116" s="13" t="s">
        <v>8</v>
      </c>
      <c r="U116" s="13"/>
      <c r="V116" s="13"/>
      <c r="W116" t="str">
        <f t="shared" si="5"/>
        <v>039.***.***-**</v>
      </c>
      <c r="X116" t="s">
        <v>289</v>
      </c>
    </row>
    <row r="117" spans="1:24" ht="14.1" customHeight="1" x14ac:dyDescent="0.2">
      <c r="A117" s="8" t="str">
        <f t="shared" si="7"/>
        <v>613.***.***-**</v>
      </c>
      <c r="B117" s="13" t="s">
        <v>117</v>
      </c>
      <c r="C117" s="13"/>
      <c r="D117" s="13"/>
      <c r="E117" s="13"/>
      <c r="F117" s="13"/>
      <c r="G117" s="13"/>
      <c r="H117" s="13"/>
      <c r="I117" s="13"/>
      <c r="J117" s="13" t="s">
        <v>15</v>
      </c>
      <c r="K117" s="13"/>
      <c r="L117" s="13"/>
      <c r="M117" s="13"/>
      <c r="N117" s="13"/>
      <c r="O117" s="13"/>
      <c r="P117" s="14">
        <v>152</v>
      </c>
      <c r="Q117" s="14"/>
      <c r="R117" s="13" t="s">
        <v>7</v>
      </c>
      <c r="S117" s="13"/>
      <c r="T117" s="13" t="s">
        <v>16</v>
      </c>
      <c r="U117" s="13"/>
      <c r="V117" s="13"/>
      <c r="W117" t="str">
        <f t="shared" si="5"/>
        <v>613.***.***-**</v>
      </c>
      <c r="X117" t="s">
        <v>328</v>
      </c>
    </row>
    <row r="118" spans="1:24" ht="14.1" customHeight="1" x14ac:dyDescent="0.2">
      <c r="A118" s="8" t="str">
        <f t="shared" si="7"/>
        <v>030.***.***-**</v>
      </c>
      <c r="B118" s="13" t="s">
        <v>118</v>
      </c>
      <c r="C118" s="13"/>
      <c r="D118" s="13"/>
      <c r="E118" s="13"/>
      <c r="F118" s="13"/>
      <c r="G118" s="13"/>
      <c r="H118" s="13"/>
      <c r="I118" s="13"/>
      <c r="J118" s="13" t="s">
        <v>6</v>
      </c>
      <c r="K118" s="13"/>
      <c r="L118" s="13"/>
      <c r="M118" s="13"/>
      <c r="N118" s="13"/>
      <c r="O118" s="13"/>
      <c r="P118" s="14">
        <v>152</v>
      </c>
      <c r="Q118" s="14"/>
      <c r="R118" s="13" t="s">
        <v>7</v>
      </c>
      <c r="S118" s="13"/>
      <c r="T118" s="13" t="s">
        <v>8</v>
      </c>
      <c r="U118" s="13"/>
      <c r="V118" s="13"/>
      <c r="W118" t="str">
        <f t="shared" si="5"/>
        <v>030.***.***-**</v>
      </c>
      <c r="X118" t="s">
        <v>329</v>
      </c>
    </row>
    <row r="119" spans="1:24" ht="14.1" customHeight="1" x14ac:dyDescent="0.2">
      <c r="A119" s="8" t="str">
        <f t="shared" si="7"/>
        <v>920.***.***-**</v>
      </c>
      <c r="B119" s="13" t="s">
        <v>119</v>
      </c>
      <c r="C119" s="13"/>
      <c r="D119" s="13"/>
      <c r="E119" s="13"/>
      <c r="F119" s="13"/>
      <c r="G119" s="13"/>
      <c r="H119" s="13"/>
      <c r="I119" s="13"/>
      <c r="J119" s="13" t="s">
        <v>27</v>
      </c>
      <c r="K119" s="13"/>
      <c r="L119" s="13"/>
      <c r="M119" s="13"/>
      <c r="N119" s="13"/>
      <c r="O119" s="13"/>
      <c r="P119" s="14">
        <v>152</v>
      </c>
      <c r="Q119" s="14"/>
      <c r="R119" s="13" t="s">
        <v>7</v>
      </c>
      <c r="S119" s="13"/>
      <c r="T119" s="13" t="s">
        <v>16</v>
      </c>
      <c r="U119" s="13"/>
      <c r="V119" s="13"/>
      <c r="W119" t="str">
        <f t="shared" si="5"/>
        <v>920.***.***-**</v>
      </c>
      <c r="X119" t="s">
        <v>258</v>
      </c>
    </row>
    <row r="120" spans="1:24" ht="14.1" customHeight="1" x14ac:dyDescent="0.2">
      <c r="A120" s="8" t="str">
        <f t="shared" si="7"/>
        <v>074.***.***-**</v>
      </c>
      <c r="B120" s="13" t="s">
        <v>120</v>
      </c>
      <c r="C120" s="13"/>
      <c r="D120" s="13"/>
      <c r="E120" s="13"/>
      <c r="F120" s="13"/>
      <c r="G120" s="13"/>
      <c r="H120" s="13"/>
      <c r="I120" s="13"/>
      <c r="J120" s="13" t="s">
        <v>6</v>
      </c>
      <c r="K120" s="13"/>
      <c r="L120" s="13"/>
      <c r="M120" s="13"/>
      <c r="N120" s="13"/>
      <c r="O120" s="13"/>
      <c r="P120" s="14">
        <v>152</v>
      </c>
      <c r="Q120" s="14"/>
      <c r="R120" s="13" t="s">
        <v>7</v>
      </c>
      <c r="S120" s="13"/>
      <c r="T120" s="13" t="s">
        <v>8</v>
      </c>
      <c r="U120" s="13"/>
      <c r="V120" s="13"/>
      <c r="W120" t="str">
        <f t="shared" si="5"/>
        <v>074.***.***-**</v>
      </c>
      <c r="X120" t="s">
        <v>330</v>
      </c>
    </row>
    <row r="121" spans="1:24" ht="14.1" customHeight="1" x14ac:dyDescent="0.2">
      <c r="A121" s="8" t="str">
        <f t="shared" si="7"/>
        <v>080.***.***-**</v>
      </c>
      <c r="B121" s="13" t="s">
        <v>121</v>
      </c>
      <c r="C121" s="13"/>
      <c r="D121" s="13"/>
      <c r="E121" s="13"/>
      <c r="F121" s="13"/>
      <c r="G121" s="13"/>
      <c r="H121" s="13"/>
      <c r="I121" s="13"/>
      <c r="J121" s="13" t="s">
        <v>15</v>
      </c>
      <c r="K121" s="13"/>
      <c r="L121" s="13"/>
      <c r="M121" s="13"/>
      <c r="N121" s="13"/>
      <c r="O121" s="13"/>
      <c r="P121" s="14">
        <v>152</v>
      </c>
      <c r="Q121" s="14"/>
      <c r="R121" s="13" t="s">
        <v>7</v>
      </c>
      <c r="S121" s="13"/>
      <c r="T121" s="13" t="s">
        <v>16</v>
      </c>
      <c r="U121" s="13"/>
      <c r="V121" s="13"/>
      <c r="W121" t="str">
        <f t="shared" si="5"/>
        <v>080.***.***-**</v>
      </c>
      <c r="X121" t="s">
        <v>331</v>
      </c>
    </row>
    <row r="122" spans="1:24" ht="14.1" customHeight="1" x14ac:dyDescent="0.2">
      <c r="A122" s="8" t="str">
        <f t="shared" si="7"/>
        <v>014.***.***-**</v>
      </c>
      <c r="B122" s="13" t="s">
        <v>122</v>
      </c>
      <c r="C122" s="13"/>
      <c r="D122" s="13"/>
      <c r="E122" s="13"/>
      <c r="F122" s="13"/>
      <c r="G122" s="13"/>
      <c r="H122" s="13"/>
      <c r="I122" s="13"/>
      <c r="J122" s="13" t="s">
        <v>6</v>
      </c>
      <c r="K122" s="13"/>
      <c r="L122" s="13"/>
      <c r="M122" s="13"/>
      <c r="N122" s="13"/>
      <c r="O122" s="13"/>
      <c r="P122" s="14">
        <v>152</v>
      </c>
      <c r="Q122" s="14"/>
      <c r="R122" s="13" t="s">
        <v>7</v>
      </c>
      <c r="S122" s="13"/>
      <c r="T122" s="13" t="s">
        <v>8</v>
      </c>
      <c r="U122" s="13"/>
      <c r="V122" s="13"/>
      <c r="W122" t="str">
        <f t="shared" si="5"/>
        <v>014.***.***-**</v>
      </c>
      <c r="X122" t="s">
        <v>332</v>
      </c>
    </row>
    <row r="123" spans="1:24" ht="14.1" customHeight="1" x14ac:dyDescent="0.2">
      <c r="A123" s="8" t="str">
        <f t="shared" si="7"/>
        <v>321.***.***-**</v>
      </c>
      <c r="B123" s="13" t="s">
        <v>123</v>
      </c>
      <c r="C123" s="13"/>
      <c r="D123" s="13"/>
      <c r="E123" s="13"/>
      <c r="F123" s="13"/>
      <c r="G123" s="13"/>
      <c r="H123" s="13"/>
      <c r="I123" s="13"/>
      <c r="J123" s="13" t="s">
        <v>6</v>
      </c>
      <c r="K123" s="13"/>
      <c r="L123" s="13"/>
      <c r="M123" s="13"/>
      <c r="N123" s="13"/>
      <c r="O123" s="13"/>
      <c r="P123" s="14">
        <v>152</v>
      </c>
      <c r="Q123" s="14"/>
      <c r="R123" s="13" t="s">
        <v>7</v>
      </c>
      <c r="S123" s="13"/>
      <c r="T123" s="13" t="s">
        <v>8</v>
      </c>
      <c r="U123" s="13"/>
      <c r="V123" s="13"/>
      <c r="W123" t="str">
        <f t="shared" si="5"/>
        <v>321.***.***-**</v>
      </c>
      <c r="X123" t="s">
        <v>333</v>
      </c>
    </row>
    <row r="124" spans="1:24" ht="14.1" customHeight="1" x14ac:dyDescent="0.2">
      <c r="A124" s="8" t="str">
        <f t="shared" si="7"/>
        <v>052.***.***-**</v>
      </c>
      <c r="B124" s="13" t="s">
        <v>124</v>
      </c>
      <c r="C124" s="13"/>
      <c r="D124" s="13"/>
      <c r="E124" s="13"/>
      <c r="F124" s="13"/>
      <c r="G124" s="13"/>
      <c r="H124" s="13"/>
      <c r="I124" s="13"/>
      <c r="J124" s="13" t="s">
        <v>6</v>
      </c>
      <c r="K124" s="13"/>
      <c r="L124" s="13"/>
      <c r="M124" s="13"/>
      <c r="N124" s="13"/>
      <c r="O124" s="13"/>
      <c r="P124" s="14">
        <v>152</v>
      </c>
      <c r="Q124" s="14"/>
      <c r="R124" s="13" t="s">
        <v>7</v>
      </c>
      <c r="S124" s="13"/>
      <c r="T124" s="13" t="s">
        <v>8</v>
      </c>
      <c r="U124" s="13"/>
      <c r="V124" s="13"/>
      <c r="W124" t="str">
        <f t="shared" si="5"/>
        <v>052.***.***-**</v>
      </c>
      <c r="X124" t="s">
        <v>285</v>
      </c>
    </row>
    <row r="125" spans="1:24" ht="14.1" customHeight="1" x14ac:dyDescent="0.2">
      <c r="A125" s="8" t="str">
        <f t="shared" si="7"/>
        <v>033.***.***-**</v>
      </c>
      <c r="B125" s="13" t="s">
        <v>125</v>
      </c>
      <c r="C125" s="13"/>
      <c r="D125" s="13"/>
      <c r="E125" s="13"/>
      <c r="F125" s="13"/>
      <c r="G125" s="13"/>
      <c r="H125" s="13"/>
      <c r="I125" s="13"/>
      <c r="J125" s="13" t="s">
        <v>6</v>
      </c>
      <c r="K125" s="13"/>
      <c r="L125" s="13"/>
      <c r="M125" s="13"/>
      <c r="N125" s="13"/>
      <c r="O125" s="13"/>
      <c r="P125" s="14">
        <v>152</v>
      </c>
      <c r="Q125" s="14"/>
      <c r="R125" s="13" t="s">
        <v>7</v>
      </c>
      <c r="S125" s="13"/>
      <c r="T125" s="13" t="s">
        <v>8</v>
      </c>
      <c r="U125" s="13"/>
      <c r="V125" s="13"/>
      <c r="W125" t="str">
        <f t="shared" si="5"/>
        <v>033.***.***-**</v>
      </c>
      <c r="X125" t="s">
        <v>288</v>
      </c>
    </row>
    <row r="126" spans="1:24" ht="14.1" customHeight="1" x14ac:dyDescent="0.2">
      <c r="A126" s="8" t="str">
        <f t="shared" si="7"/>
        <v>478.***.***-**</v>
      </c>
      <c r="B126" s="13" t="s">
        <v>126</v>
      </c>
      <c r="C126" s="13"/>
      <c r="D126" s="13"/>
      <c r="E126" s="13"/>
      <c r="F126" s="13"/>
      <c r="G126" s="13"/>
      <c r="H126" s="13"/>
      <c r="I126" s="13"/>
      <c r="J126" s="13" t="s">
        <v>52</v>
      </c>
      <c r="K126" s="13"/>
      <c r="L126" s="13"/>
      <c r="M126" s="13"/>
      <c r="N126" s="13"/>
      <c r="O126" s="13"/>
      <c r="P126" s="14">
        <v>152</v>
      </c>
      <c r="Q126" s="14"/>
      <c r="R126" s="13" t="s">
        <v>7</v>
      </c>
      <c r="S126" s="13"/>
      <c r="T126" s="13" t="s">
        <v>53</v>
      </c>
      <c r="U126" s="13"/>
      <c r="V126" s="13"/>
      <c r="W126" t="str">
        <f t="shared" si="5"/>
        <v>478.***.***-**</v>
      </c>
      <c r="X126" t="s">
        <v>334</v>
      </c>
    </row>
    <row r="127" spans="1:24" ht="14.1" customHeight="1" x14ac:dyDescent="0.2">
      <c r="A127" s="8" t="str">
        <f t="shared" si="7"/>
        <v>010.***.***-**</v>
      </c>
      <c r="B127" s="13" t="s">
        <v>127</v>
      </c>
      <c r="C127" s="13"/>
      <c r="D127" s="13"/>
      <c r="E127" s="13"/>
      <c r="F127" s="13"/>
      <c r="G127" s="13"/>
      <c r="H127" s="13"/>
      <c r="I127" s="13"/>
      <c r="J127" s="13" t="s">
        <v>15</v>
      </c>
      <c r="K127" s="13"/>
      <c r="L127" s="13"/>
      <c r="M127" s="13"/>
      <c r="N127" s="13"/>
      <c r="O127" s="13"/>
      <c r="P127" s="14">
        <v>152</v>
      </c>
      <c r="Q127" s="14"/>
      <c r="R127" s="13" t="s">
        <v>7</v>
      </c>
      <c r="S127" s="13"/>
      <c r="T127" s="13" t="s">
        <v>16</v>
      </c>
      <c r="U127" s="13"/>
      <c r="V127" s="13"/>
      <c r="W127" t="str">
        <f t="shared" si="5"/>
        <v>010.***.***-**</v>
      </c>
      <c r="X127" t="s">
        <v>309</v>
      </c>
    </row>
    <row r="128" spans="1:24" ht="14.1" customHeight="1" x14ac:dyDescent="0.2">
      <c r="A128" s="8" t="str">
        <f t="shared" si="7"/>
        <v>037.***.***-**</v>
      </c>
      <c r="B128" s="13" t="s">
        <v>128</v>
      </c>
      <c r="C128" s="13"/>
      <c r="D128" s="13"/>
      <c r="E128" s="13"/>
      <c r="F128" s="13"/>
      <c r="G128" s="13"/>
      <c r="H128" s="13"/>
      <c r="I128" s="13"/>
      <c r="J128" s="13" t="s">
        <v>6</v>
      </c>
      <c r="K128" s="13"/>
      <c r="L128" s="13"/>
      <c r="M128" s="13"/>
      <c r="N128" s="13"/>
      <c r="O128" s="13"/>
      <c r="P128" s="14">
        <v>152</v>
      </c>
      <c r="Q128" s="14"/>
      <c r="R128" s="13" t="s">
        <v>7</v>
      </c>
      <c r="S128" s="13"/>
      <c r="T128" s="13" t="s">
        <v>8</v>
      </c>
      <c r="U128" s="13"/>
      <c r="V128" s="13"/>
      <c r="W128" t="str">
        <f t="shared" si="5"/>
        <v>037.***.***-**</v>
      </c>
      <c r="X128" t="s">
        <v>294</v>
      </c>
    </row>
    <row r="129" spans="1:24" ht="14.1" customHeight="1" x14ac:dyDescent="0.2">
      <c r="A129" s="8" t="str">
        <f t="shared" si="7"/>
        <v>010.***.***-**</v>
      </c>
      <c r="B129" s="13" t="s">
        <v>129</v>
      </c>
      <c r="C129" s="13"/>
      <c r="D129" s="13"/>
      <c r="E129" s="13"/>
      <c r="F129" s="13"/>
      <c r="G129" s="13"/>
      <c r="H129" s="13"/>
      <c r="I129" s="13"/>
      <c r="J129" s="13" t="s">
        <v>15</v>
      </c>
      <c r="K129" s="13"/>
      <c r="L129" s="13"/>
      <c r="M129" s="13"/>
      <c r="N129" s="13"/>
      <c r="O129" s="13"/>
      <c r="P129" s="14">
        <v>152</v>
      </c>
      <c r="Q129" s="14"/>
      <c r="R129" s="13" t="s">
        <v>7</v>
      </c>
      <c r="S129" s="13"/>
      <c r="T129" s="13" t="s">
        <v>16</v>
      </c>
      <c r="U129" s="13"/>
      <c r="V129" s="13"/>
      <c r="W129" t="str">
        <f t="shared" si="5"/>
        <v>010.***.***-**</v>
      </c>
      <c r="X129" t="s">
        <v>309</v>
      </c>
    </row>
    <row r="130" spans="1:24" ht="14.1" customHeight="1" x14ac:dyDescent="0.2">
      <c r="A130" s="8" t="str">
        <f t="shared" si="7"/>
        <v>048.***.***-**</v>
      </c>
      <c r="B130" s="13" t="s">
        <v>130</v>
      </c>
      <c r="C130" s="13"/>
      <c r="D130" s="13"/>
      <c r="E130" s="13"/>
      <c r="F130" s="13"/>
      <c r="G130" s="13"/>
      <c r="H130" s="13"/>
      <c r="I130" s="13"/>
      <c r="J130" s="13" t="s">
        <v>6</v>
      </c>
      <c r="K130" s="13"/>
      <c r="L130" s="13"/>
      <c r="M130" s="13"/>
      <c r="N130" s="13"/>
      <c r="O130" s="13"/>
      <c r="P130" s="14">
        <v>152</v>
      </c>
      <c r="Q130" s="14"/>
      <c r="R130" s="13" t="s">
        <v>7</v>
      </c>
      <c r="S130" s="13"/>
      <c r="T130" s="13" t="s">
        <v>8</v>
      </c>
      <c r="U130" s="13"/>
      <c r="V130" s="13"/>
      <c r="W130" t="str">
        <f t="shared" si="5"/>
        <v>048.***.***-**</v>
      </c>
      <c r="X130" t="s">
        <v>300</v>
      </c>
    </row>
    <row r="131" spans="1:24" ht="15.95" customHeight="1" x14ac:dyDescent="0.2">
      <c r="A131" s="8" t="str">
        <f t="shared" si="7"/>
        <v>059.***.***-**</v>
      </c>
      <c r="B131" s="13" t="s">
        <v>131</v>
      </c>
      <c r="C131" s="13"/>
      <c r="D131" s="13"/>
      <c r="E131" s="13"/>
      <c r="F131" s="13"/>
      <c r="G131" s="13"/>
      <c r="H131" s="13"/>
      <c r="I131" s="13"/>
      <c r="J131" s="13" t="s">
        <v>6</v>
      </c>
      <c r="K131" s="13"/>
      <c r="L131" s="13"/>
      <c r="M131" s="13"/>
      <c r="N131" s="13"/>
      <c r="O131" s="13"/>
      <c r="P131" s="14">
        <v>152</v>
      </c>
      <c r="Q131" s="14"/>
      <c r="R131" s="13" t="s">
        <v>7</v>
      </c>
      <c r="S131" s="13"/>
      <c r="T131" s="13" t="s">
        <v>8</v>
      </c>
      <c r="U131" s="13"/>
      <c r="V131" s="13"/>
      <c r="W131" t="str">
        <f t="shared" si="5"/>
        <v>059.***.***-**</v>
      </c>
      <c r="X131" t="s">
        <v>335</v>
      </c>
    </row>
    <row r="132" spans="1:24" s="12" customFormat="1" ht="11.1" customHeight="1" x14ac:dyDescent="0.2">
      <c r="A132" s="2" t="s">
        <v>240</v>
      </c>
      <c r="W132" t="str">
        <f t="shared" si="5"/>
        <v xml:space="preserve">   .***.***-**</v>
      </c>
      <c r="X132" s="12" t="s">
        <v>280</v>
      </c>
    </row>
    <row r="133" spans="1:24" ht="11.1" customHeight="1" x14ac:dyDescent="0.2">
      <c r="A133" s="6" t="s">
        <v>46</v>
      </c>
      <c r="W133" t="str">
        <f t="shared" si="5"/>
        <v xml:space="preserve">   .***.***-**</v>
      </c>
      <c r="X133" t="s">
        <v>280</v>
      </c>
    </row>
    <row r="134" spans="1:24" ht="15" customHeight="1" x14ac:dyDescent="0.2">
      <c r="A134" s="8" t="str">
        <f t="shared" ref="A134:A141" si="8">X134</f>
        <v>048.***.***-**</v>
      </c>
      <c r="B134" s="13" t="s">
        <v>132</v>
      </c>
      <c r="C134" s="13"/>
      <c r="D134" s="13"/>
      <c r="E134" s="13"/>
      <c r="F134" s="13"/>
      <c r="G134" s="13"/>
      <c r="H134" s="13"/>
      <c r="I134" s="13"/>
      <c r="J134" s="13"/>
      <c r="K134" s="13" t="s">
        <v>6</v>
      </c>
      <c r="L134" s="13"/>
      <c r="M134" s="13"/>
      <c r="N134" s="13"/>
      <c r="O134" s="13"/>
      <c r="P134" s="14">
        <v>152</v>
      </c>
      <c r="Q134" s="14"/>
      <c r="R134" s="13" t="s">
        <v>7</v>
      </c>
      <c r="S134" s="13"/>
      <c r="T134" s="13" t="s">
        <v>8</v>
      </c>
      <c r="U134" s="13"/>
      <c r="V134" s="13"/>
      <c r="W134" t="str">
        <f t="shared" si="5"/>
        <v>048.***.***-**</v>
      </c>
      <c r="X134" t="s">
        <v>300</v>
      </c>
    </row>
    <row r="135" spans="1:24" ht="14.1" customHeight="1" x14ac:dyDescent="0.2">
      <c r="A135" s="8" t="str">
        <f t="shared" si="8"/>
        <v>026.***.***-**</v>
      </c>
      <c r="B135" s="13" t="s">
        <v>133</v>
      </c>
      <c r="C135" s="13"/>
      <c r="D135" s="13"/>
      <c r="E135" s="13"/>
      <c r="F135" s="13"/>
      <c r="G135" s="13"/>
      <c r="H135" s="13"/>
      <c r="I135" s="13"/>
      <c r="J135" s="13"/>
      <c r="K135" s="13" t="s">
        <v>27</v>
      </c>
      <c r="L135" s="13"/>
      <c r="M135" s="13"/>
      <c r="N135" s="13"/>
      <c r="O135" s="13"/>
      <c r="P135" s="14">
        <v>152</v>
      </c>
      <c r="Q135" s="14"/>
      <c r="R135" s="13" t="s">
        <v>7</v>
      </c>
      <c r="S135" s="13"/>
      <c r="T135" s="13" t="s">
        <v>16</v>
      </c>
      <c r="U135" s="13"/>
      <c r="V135" s="13"/>
      <c r="W135" t="str">
        <f t="shared" si="5"/>
        <v>026.***.***-**</v>
      </c>
      <c r="X135" t="s">
        <v>336</v>
      </c>
    </row>
    <row r="136" spans="1:24" ht="14.1" customHeight="1" x14ac:dyDescent="0.2">
      <c r="A136" s="8" t="str">
        <f t="shared" si="8"/>
        <v>020.***.***-**</v>
      </c>
      <c r="B136" s="13" t="s">
        <v>134</v>
      </c>
      <c r="C136" s="13"/>
      <c r="D136" s="13"/>
      <c r="E136" s="13"/>
      <c r="F136" s="13"/>
      <c r="G136" s="13"/>
      <c r="H136" s="13"/>
      <c r="I136" s="13"/>
      <c r="J136" s="13"/>
      <c r="K136" s="13" t="s">
        <v>10</v>
      </c>
      <c r="L136" s="13"/>
      <c r="M136" s="13"/>
      <c r="N136" s="13"/>
      <c r="O136" s="13"/>
      <c r="P136" s="14">
        <v>152</v>
      </c>
      <c r="Q136" s="14"/>
      <c r="R136" s="13" t="s">
        <v>7</v>
      </c>
      <c r="S136" s="13"/>
      <c r="T136" s="13" t="s">
        <v>11</v>
      </c>
      <c r="U136" s="13"/>
      <c r="V136" s="13"/>
      <c r="W136" t="str">
        <f t="shared" si="5"/>
        <v>020.***.***-**</v>
      </c>
      <c r="X136" t="s">
        <v>251</v>
      </c>
    </row>
    <row r="137" spans="1:24" ht="14.1" customHeight="1" x14ac:dyDescent="0.2">
      <c r="A137" s="8" t="str">
        <f t="shared" si="8"/>
        <v>574.***.***-**</v>
      </c>
      <c r="B137" s="13" t="s">
        <v>135</v>
      </c>
      <c r="C137" s="13"/>
      <c r="D137" s="13"/>
      <c r="E137" s="13"/>
      <c r="F137" s="13"/>
      <c r="G137" s="13"/>
      <c r="H137" s="13"/>
      <c r="I137" s="13"/>
      <c r="J137" s="13"/>
      <c r="K137" s="13" t="s">
        <v>27</v>
      </c>
      <c r="L137" s="13"/>
      <c r="M137" s="13"/>
      <c r="N137" s="13"/>
      <c r="O137" s="13"/>
      <c r="P137" s="14">
        <v>152</v>
      </c>
      <c r="Q137" s="14"/>
      <c r="R137" s="13" t="s">
        <v>7</v>
      </c>
      <c r="S137" s="13"/>
      <c r="T137" s="13" t="s">
        <v>16</v>
      </c>
      <c r="U137" s="13"/>
      <c r="V137" s="13"/>
      <c r="W137" t="str">
        <f t="shared" ref="W137:W200" si="9">CONCATENATE(LEFT(A137,3),".***.***-**")</f>
        <v>574.***.***-**</v>
      </c>
      <c r="X137" t="s">
        <v>337</v>
      </c>
    </row>
    <row r="138" spans="1:24" ht="14.1" customHeight="1" x14ac:dyDescent="0.2">
      <c r="A138" s="8" t="str">
        <f t="shared" si="8"/>
        <v>052.***.***-**</v>
      </c>
      <c r="B138" s="13" t="s">
        <v>136</v>
      </c>
      <c r="C138" s="13"/>
      <c r="D138" s="13"/>
      <c r="E138" s="13"/>
      <c r="F138" s="13"/>
      <c r="G138" s="13"/>
      <c r="H138" s="13"/>
      <c r="I138" s="13"/>
      <c r="J138" s="13"/>
      <c r="K138" s="13" t="s">
        <v>27</v>
      </c>
      <c r="L138" s="13"/>
      <c r="M138" s="13"/>
      <c r="N138" s="13"/>
      <c r="O138" s="13"/>
      <c r="P138" s="14">
        <v>152</v>
      </c>
      <c r="Q138" s="14"/>
      <c r="R138" s="13" t="s">
        <v>7</v>
      </c>
      <c r="S138" s="13"/>
      <c r="T138" s="13" t="s">
        <v>16</v>
      </c>
      <c r="U138" s="13"/>
      <c r="V138" s="13"/>
      <c r="W138" t="str">
        <f t="shared" si="9"/>
        <v>052.***.***-**</v>
      </c>
      <c r="X138" t="s">
        <v>285</v>
      </c>
    </row>
    <row r="139" spans="1:24" ht="14.1" customHeight="1" x14ac:dyDescent="0.2">
      <c r="A139" s="8" t="str">
        <f t="shared" si="8"/>
        <v>050.***.***-**</v>
      </c>
      <c r="B139" s="13" t="s">
        <v>137</v>
      </c>
      <c r="C139" s="13"/>
      <c r="D139" s="13"/>
      <c r="E139" s="13"/>
      <c r="F139" s="13"/>
      <c r="G139" s="13"/>
      <c r="H139" s="13"/>
      <c r="I139" s="13"/>
      <c r="J139" s="13"/>
      <c r="K139" s="13" t="s">
        <v>52</v>
      </c>
      <c r="L139" s="13"/>
      <c r="M139" s="13"/>
      <c r="N139" s="13"/>
      <c r="O139" s="13"/>
      <c r="P139" s="14">
        <v>152</v>
      </c>
      <c r="Q139" s="14"/>
      <c r="R139" s="13" t="s">
        <v>7</v>
      </c>
      <c r="S139" s="13"/>
      <c r="T139" s="13" t="s">
        <v>53</v>
      </c>
      <c r="U139" s="13"/>
      <c r="V139" s="13"/>
      <c r="W139" t="str">
        <f t="shared" si="9"/>
        <v>050.***.***-**</v>
      </c>
      <c r="X139" t="s">
        <v>269</v>
      </c>
    </row>
    <row r="140" spans="1:24" ht="14.1" customHeight="1" x14ac:dyDescent="0.2">
      <c r="A140" s="8" t="str">
        <f t="shared" si="8"/>
        <v>534.***.***-**</v>
      </c>
      <c r="B140" s="13" t="s">
        <v>138</v>
      </c>
      <c r="C140" s="13"/>
      <c r="D140" s="13"/>
      <c r="E140" s="13"/>
      <c r="F140" s="13"/>
      <c r="G140" s="13"/>
      <c r="H140" s="13"/>
      <c r="I140" s="13"/>
      <c r="J140" s="13"/>
      <c r="K140" s="13" t="s">
        <v>6</v>
      </c>
      <c r="L140" s="13"/>
      <c r="M140" s="13"/>
      <c r="N140" s="13"/>
      <c r="O140" s="13"/>
      <c r="P140" s="14">
        <v>152</v>
      </c>
      <c r="Q140" s="14"/>
      <c r="R140" s="13" t="s">
        <v>7</v>
      </c>
      <c r="S140" s="13"/>
      <c r="T140" s="13" t="s">
        <v>8</v>
      </c>
      <c r="U140" s="13"/>
      <c r="V140" s="13"/>
      <c r="W140" t="str">
        <f t="shared" si="9"/>
        <v>534.***.***-**</v>
      </c>
      <c r="X140" t="s">
        <v>338</v>
      </c>
    </row>
    <row r="141" spans="1:24" ht="15.95" customHeight="1" x14ac:dyDescent="0.2">
      <c r="A141" s="8" t="str">
        <f t="shared" si="8"/>
        <v>083.***.***-**</v>
      </c>
      <c r="B141" s="13" t="s">
        <v>139</v>
      </c>
      <c r="C141" s="13"/>
      <c r="D141" s="13"/>
      <c r="E141" s="13"/>
      <c r="F141" s="13"/>
      <c r="G141" s="13"/>
      <c r="H141" s="13"/>
      <c r="I141" s="13"/>
      <c r="J141" s="13"/>
      <c r="K141" s="13" t="s">
        <v>27</v>
      </c>
      <c r="L141" s="13"/>
      <c r="M141" s="13"/>
      <c r="N141" s="13"/>
      <c r="O141" s="13"/>
      <c r="P141" s="14">
        <v>152</v>
      </c>
      <c r="Q141" s="14"/>
      <c r="R141" s="13" t="s">
        <v>7</v>
      </c>
      <c r="S141" s="13"/>
      <c r="T141" s="13" t="s">
        <v>16</v>
      </c>
      <c r="U141" s="13"/>
      <c r="V141" s="13"/>
      <c r="W141" t="str">
        <f t="shared" si="9"/>
        <v>083.***.***-**</v>
      </c>
      <c r="X141" t="s">
        <v>339</v>
      </c>
    </row>
    <row r="142" spans="1:24" s="12" customFormat="1" ht="11.1" customHeight="1" x14ac:dyDescent="0.2">
      <c r="A142" s="2" t="s">
        <v>241</v>
      </c>
      <c r="W142" t="str">
        <f t="shared" si="9"/>
        <v xml:space="preserve">   .***.***-**</v>
      </c>
      <c r="X142" s="12" t="s">
        <v>280</v>
      </c>
    </row>
    <row r="143" spans="1:24" ht="11.1" customHeight="1" x14ac:dyDescent="0.2">
      <c r="A143" s="6" t="s">
        <v>46</v>
      </c>
      <c r="W143" t="str">
        <f t="shared" si="9"/>
        <v xml:space="preserve">   .***.***-**</v>
      </c>
      <c r="X143" t="s">
        <v>280</v>
      </c>
    </row>
    <row r="144" spans="1:24" ht="17.100000000000001" customHeight="1" x14ac:dyDescent="0.2">
      <c r="A144" s="13" t="str">
        <f t="shared" ref="A144:A168" si="10">X144</f>
        <v>008.***.***-**</v>
      </c>
      <c r="B144" s="13"/>
      <c r="C144" s="13" t="s">
        <v>140</v>
      </c>
      <c r="D144" s="13"/>
      <c r="E144" s="13"/>
      <c r="F144" s="13"/>
      <c r="G144" s="13"/>
      <c r="H144" s="13"/>
      <c r="I144" s="13" t="s">
        <v>10</v>
      </c>
      <c r="J144" s="13"/>
      <c r="K144" s="13"/>
      <c r="L144" s="13"/>
      <c r="M144" s="13"/>
      <c r="N144" s="13"/>
      <c r="O144" s="13"/>
      <c r="P144" s="13"/>
      <c r="Q144" s="14">
        <v>152</v>
      </c>
      <c r="R144" s="14"/>
      <c r="S144" s="13" t="s">
        <v>7</v>
      </c>
      <c r="T144" s="13"/>
      <c r="U144" s="13" t="s">
        <v>11</v>
      </c>
      <c r="V144" s="13"/>
      <c r="W144" t="str">
        <f t="shared" si="9"/>
        <v>008.***.***-**</v>
      </c>
      <c r="X144" t="s">
        <v>340</v>
      </c>
    </row>
    <row r="145" spans="1:24" ht="14.1" customHeight="1" x14ac:dyDescent="0.2">
      <c r="A145" s="13" t="str">
        <f t="shared" si="10"/>
        <v>706.***.***-**</v>
      </c>
      <c r="B145" s="13"/>
      <c r="C145" s="13" t="s">
        <v>141</v>
      </c>
      <c r="D145" s="13"/>
      <c r="E145" s="13"/>
      <c r="F145" s="13"/>
      <c r="G145" s="13"/>
      <c r="H145" s="13"/>
      <c r="I145" s="13" t="s">
        <v>52</v>
      </c>
      <c r="J145" s="13"/>
      <c r="K145" s="13"/>
      <c r="L145" s="13"/>
      <c r="M145" s="13"/>
      <c r="N145" s="13"/>
      <c r="O145" s="13"/>
      <c r="P145" s="13"/>
      <c r="Q145" s="14">
        <v>152</v>
      </c>
      <c r="R145" s="14"/>
      <c r="S145" s="13" t="s">
        <v>7</v>
      </c>
      <c r="T145" s="13"/>
      <c r="U145" s="13" t="s">
        <v>53</v>
      </c>
      <c r="V145" s="13"/>
      <c r="W145" t="str">
        <f t="shared" si="9"/>
        <v>706.***.***-**</v>
      </c>
      <c r="X145" t="s">
        <v>341</v>
      </c>
    </row>
    <row r="146" spans="1:24" ht="14.1" customHeight="1" x14ac:dyDescent="0.2">
      <c r="A146" s="13" t="str">
        <f t="shared" si="10"/>
        <v>950.***.***-**</v>
      </c>
      <c r="B146" s="13"/>
      <c r="C146" s="13" t="s">
        <v>142</v>
      </c>
      <c r="D146" s="13"/>
      <c r="E146" s="13"/>
      <c r="F146" s="13"/>
      <c r="G146" s="13"/>
      <c r="H146" s="13"/>
      <c r="I146" s="13" t="s">
        <v>10</v>
      </c>
      <c r="J146" s="13"/>
      <c r="K146" s="13"/>
      <c r="L146" s="13"/>
      <c r="M146" s="13"/>
      <c r="N146" s="13"/>
      <c r="O146" s="13"/>
      <c r="P146" s="13"/>
      <c r="Q146" s="14">
        <v>152</v>
      </c>
      <c r="R146" s="14"/>
      <c r="S146" s="13" t="s">
        <v>7</v>
      </c>
      <c r="T146" s="13"/>
      <c r="U146" s="13" t="s">
        <v>11</v>
      </c>
      <c r="V146" s="13"/>
      <c r="W146" t="str">
        <f t="shared" si="9"/>
        <v>950.***.***-**</v>
      </c>
      <c r="X146" t="s">
        <v>342</v>
      </c>
    </row>
    <row r="147" spans="1:24" ht="14.1" customHeight="1" x14ac:dyDescent="0.2">
      <c r="A147" s="13" t="str">
        <f t="shared" si="10"/>
        <v>031.***.***-**</v>
      </c>
      <c r="B147" s="13"/>
      <c r="C147" s="13" t="s">
        <v>143</v>
      </c>
      <c r="D147" s="13"/>
      <c r="E147" s="13"/>
      <c r="F147" s="13"/>
      <c r="G147" s="13"/>
      <c r="H147" s="13"/>
      <c r="I147" s="13" t="s">
        <v>6</v>
      </c>
      <c r="J147" s="13"/>
      <c r="K147" s="13"/>
      <c r="L147" s="13"/>
      <c r="M147" s="13"/>
      <c r="N147" s="13"/>
      <c r="O147" s="13"/>
      <c r="P147" s="13"/>
      <c r="Q147" s="14">
        <v>152</v>
      </c>
      <c r="R147" s="14"/>
      <c r="S147" s="13" t="s">
        <v>7</v>
      </c>
      <c r="T147" s="13"/>
      <c r="U147" s="13" t="s">
        <v>8</v>
      </c>
      <c r="V147" s="13"/>
      <c r="W147" t="str">
        <f t="shared" si="9"/>
        <v>031.***.***-**</v>
      </c>
      <c r="X147" t="s">
        <v>254</v>
      </c>
    </row>
    <row r="148" spans="1:24" ht="14.1" customHeight="1" x14ac:dyDescent="0.2">
      <c r="A148" s="13" t="str">
        <f t="shared" si="10"/>
        <v>400.***.***-**</v>
      </c>
      <c r="B148" s="13"/>
      <c r="C148" s="13" t="s">
        <v>144</v>
      </c>
      <c r="D148" s="13"/>
      <c r="E148" s="13"/>
      <c r="F148" s="13"/>
      <c r="G148" s="13"/>
      <c r="H148" s="13"/>
      <c r="I148" s="13" t="s">
        <v>27</v>
      </c>
      <c r="J148" s="13"/>
      <c r="K148" s="13"/>
      <c r="L148" s="13"/>
      <c r="M148" s="13"/>
      <c r="N148" s="13"/>
      <c r="O148" s="13"/>
      <c r="P148" s="13"/>
      <c r="Q148" s="14">
        <v>152</v>
      </c>
      <c r="R148" s="14"/>
      <c r="S148" s="13" t="s">
        <v>7</v>
      </c>
      <c r="T148" s="13"/>
      <c r="U148" s="13" t="s">
        <v>16</v>
      </c>
      <c r="V148" s="13"/>
      <c r="W148" t="str">
        <f t="shared" si="9"/>
        <v>400.***.***-**</v>
      </c>
      <c r="X148" t="s">
        <v>343</v>
      </c>
    </row>
    <row r="149" spans="1:24" ht="14.1" customHeight="1" x14ac:dyDescent="0.2">
      <c r="A149" s="13" t="str">
        <f t="shared" si="10"/>
        <v>060.***.***-**</v>
      </c>
      <c r="B149" s="13"/>
      <c r="C149" s="13" t="s">
        <v>145</v>
      </c>
      <c r="D149" s="13"/>
      <c r="E149" s="13"/>
      <c r="F149" s="13"/>
      <c r="G149" s="13"/>
      <c r="H149" s="13"/>
      <c r="I149" s="13" t="s">
        <v>27</v>
      </c>
      <c r="J149" s="13"/>
      <c r="K149" s="13"/>
      <c r="L149" s="13"/>
      <c r="M149" s="13"/>
      <c r="N149" s="13"/>
      <c r="O149" s="13"/>
      <c r="P149" s="13"/>
      <c r="Q149" s="14">
        <v>152</v>
      </c>
      <c r="R149" s="14"/>
      <c r="S149" s="13" t="s">
        <v>7</v>
      </c>
      <c r="T149" s="13"/>
      <c r="U149" s="13" t="s">
        <v>16</v>
      </c>
      <c r="V149" s="13"/>
      <c r="W149" t="str">
        <f t="shared" si="9"/>
        <v>060.***.***-**</v>
      </c>
      <c r="X149" t="s">
        <v>296</v>
      </c>
    </row>
    <row r="150" spans="1:24" ht="14.1" customHeight="1" x14ac:dyDescent="0.2">
      <c r="A150" s="13" t="str">
        <f t="shared" si="10"/>
        <v>072.***.***-**</v>
      </c>
      <c r="B150" s="13"/>
      <c r="C150" s="13" t="s">
        <v>146</v>
      </c>
      <c r="D150" s="13"/>
      <c r="E150" s="13"/>
      <c r="F150" s="13"/>
      <c r="G150" s="13"/>
      <c r="H150" s="13"/>
      <c r="I150" s="13" t="s">
        <v>27</v>
      </c>
      <c r="J150" s="13"/>
      <c r="K150" s="13"/>
      <c r="L150" s="13"/>
      <c r="M150" s="13"/>
      <c r="N150" s="13"/>
      <c r="O150" s="13"/>
      <c r="P150" s="13"/>
      <c r="Q150" s="14">
        <v>152</v>
      </c>
      <c r="R150" s="14"/>
      <c r="S150" s="13" t="s">
        <v>7</v>
      </c>
      <c r="T150" s="13"/>
      <c r="U150" s="13" t="s">
        <v>16</v>
      </c>
      <c r="V150" s="13"/>
      <c r="W150" t="str">
        <f t="shared" si="9"/>
        <v>072.***.***-**</v>
      </c>
      <c r="X150" t="s">
        <v>344</v>
      </c>
    </row>
    <row r="151" spans="1:24" ht="14.1" customHeight="1" x14ac:dyDescent="0.2">
      <c r="A151" s="13" t="str">
        <f t="shared" si="10"/>
        <v>041.***.***-**</v>
      </c>
      <c r="B151" s="13"/>
      <c r="C151" s="13" t="s">
        <v>147</v>
      </c>
      <c r="D151" s="13"/>
      <c r="E151" s="13"/>
      <c r="F151" s="13"/>
      <c r="G151" s="13"/>
      <c r="H151" s="13"/>
      <c r="I151" s="13" t="s">
        <v>27</v>
      </c>
      <c r="J151" s="13"/>
      <c r="K151" s="13"/>
      <c r="L151" s="13"/>
      <c r="M151" s="13"/>
      <c r="N151" s="13"/>
      <c r="O151" s="13"/>
      <c r="P151" s="13"/>
      <c r="Q151" s="14">
        <v>152</v>
      </c>
      <c r="R151" s="14"/>
      <c r="S151" s="13" t="s">
        <v>7</v>
      </c>
      <c r="T151" s="13"/>
      <c r="U151" s="13" t="s">
        <v>16</v>
      </c>
      <c r="V151" s="13"/>
      <c r="W151" t="str">
        <f t="shared" si="9"/>
        <v>041.***.***-**</v>
      </c>
      <c r="X151" t="s">
        <v>345</v>
      </c>
    </row>
    <row r="152" spans="1:24" ht="14.1" customHeight="1" x14ac:dyDescent="0.2">
      <c r="A152" s="13" t="str">
        <f t="shared" si="10"/>
        <v>700.***.***-**</v>
      </c>
      <c r="B152" s="13"/>
      <c r="C152" s="13" t="s">
        <v>148</v>
      </c>
      <c r="D152" s="13"/>
      <c r="E152" s="13"/>
      <c r="F152" s="13"/>
      <c r="G152" s="13"/>
      <c r="H152" s="13"/>
      <c r="I152" s="13" t="s">
        <v>27</v>
      </c>
      <c r="J152" s="13"/>
      <c r="K152" s="13"/>
      <c r="L152" s="13"/>
      <c r="M152" s="13"/>
      <c r="N152" s="13"/>
      <c r="O152" s="13"/>
      <c r="P152" s="13"/>
      <c r="Q152" s="14">
        <v>152</v>
      </c>
      <c r="R152" s="14"/>
      <c r="S152" s="13" t="s">
        <v>7</v>
      </c>
      <c r="T152" s="13"/>
      <c r="U152" s="13" t="s">
        <v>16</v>
      </c>
      <c r="V152" s="13"/>
      <c r="W152" t="str">
        <f t="shared" si="9"/>
        <v>700.***.***-**</v>
      </c>
      <c r="X152" t="s">
        <v>346</v>
      </c>
    </row>
    <row r="153" spans="1:24" ht="14.1" customHeight="1" x14ac:dyDescent="0.2">
      <c r="A153" s="13" t="str">
        <f t="shared" si="10"/>
        <v>036.***.***-**</v>
      </c>
      <c r="B153" s="13"/>
      <c r="C153" s="13" t="s">
        <v>149</v>
      </c>
      <c r="D153" s="13"/>
      <c r="E153" s="13"/>
      <c r="F153" s="13"/>
      <c r="G153" s="13"/>
      <c r="H153" s="13"/>
      <c r="I153" s="13" t="s">
        <v>6</v>
      </c>
      <c r="J153" s="13"/>
      <c r="K153" s="13"/>
      <c r="L153" s="13"/>
      <c r="M153" s="13"/>
      <c r="N153" s="13"/>
      <c r="O153" s="13"/>
      <c r="P153" s="13"/>
      <c r="Q153" s="14">
        <v>152</v>
      </c>
      <c r="R153" s="14"/>
      <c r="S153" s="13" t="s">
        <v>7</v>
      </c>
      <c r="T153" s="13"/>
      <c r="U153" s="13" t="s">
        <v>8</v>
      </c>
      <c r="V153" s="13"/>
      <c r="W153" t="str">
        <f t="shared" si="9"/>
        <v>036.***.***-**</v>
      </c>
      <c r="X153" t="s">
        <v>275</v>
      </c>
    </row>
    <row r="154" spans="1:24" ht="14.1" customHeight="1" x14ac:dyDescent="0.2">
      <c r="A154" s="13" t="str">
        <f t="shared" si="10"/>
        <v>616.***.***-**</v>
      </c>
      <c r="B154" s="13"/>
      <c r="C154" s="13" t="s">
        <v>150</v>
      </c>
      <c r="D154" s="13"/>
      <c r="E154" s="13"/>
      <c r="F154" s="13"/>
      <c r="G154" s="13"/>
      <c r="H154" s="13"/>
      <c r="I154" s="13" t="s">
        <v>27</v>
      </c>
      <c r="J154" s="13"/>
      <c r="K154" s="13"/>
      <c r="L154" s="13"/>
      <c r="M154" s="13"/>
      <c r="N154" s="13"/>
      <c r="O154" s="13"/>
      <c r="P154" s="13"/>
      <c r="Q154" s="14">
        <v>152</v>
      </c>
      <c r="R154" s="14"/>
      <c r="S154" s="13" t="s">
        <v>7</v>
      </c>
      <c r="T154" s="13"/>
      <c r="U154" s="13" t="s">
        <v>16</v>
      </c>
      <c r="V154" s="13"/>
      <c r="W154" t="str">
        <f t="shared" si="9"/>
        <v>616.***.***-**</v>
      </c>
      <c r="X154" t="s">
        <v>347</v>
      </c>
    </row>
    <row r="155" spans="1:24" ht="14.1" customHeight="1" x14ac:dyDescent="0.2">
      <c r="A155" s="13" t="str">
        <f t="shared" si="10"/>
        <v>532.***.***-**</v>
      </c>
      <c r="B155" s="13"/>
      <c r="C155" s="13" t="s">
        <v>151</v>
      </c>
      <c r="D155" s="13"/>
      <c r="E155" s="13"/>
      <c r="F155" s="13"/>
      <c r="G155" s="13"/>
      <c r="H155" s="13"/>
      <c r="I155" s="13" t="s">
        <v>6</v>
      </c>
      <c r="J155" s="13"/>
      <c r="K155" s="13"/>
      <c r="L155" s="13"/>
      <c r="M155" s="13"/>
      <c r="N155" s="13"/>
      <c r="O155" s="13"/>
      <c r="P155" s="13"/>
      <c r="Q155" s="14">
        <v>152</v>
      </c>
      <c r="R155" s="14"/>
      <c r="S155" s="13" t="s">
        <v>7</v>
      </c>
      <c r="T155" s="13"/>
      <c r="U155" s="13" t="s">
        <v>8</v>
      </c>
      <c r="V155" s="13"/>
      <c r="W155" t="str">
        <f t="shared" si="9"/>
        <v>532.***.***-**</v>
      </c>
      <c r="X155" t="s">
        <v>348</v>
      </c>
    </row>
    <row r="156" spans="1:24" ht="14.1" customHeight="1" x14ac:dyDescent="0.2">
      <c r="A156" s="13" t="str">
        <f t="shared" si="10"/>
        <v>497.***.***-**</v>
      </c>
      <c r="B156" s="13"/>
      <c r="C156" s="13" t="s">
        <v>152</v>
      </c>
      <c r="D156" s="13"/>
      <c r="E156" s="13"/>
      <c r="F156" s="13"/>
      <c r="G156" s="13"/>
      <c r="H156" s="13"/>
      <c r="I156" s="13" t="s">
        <v>27</v>
      </c>
      <c r="J156" s="13"/>
      <c r="K156" s="13"/>
      <c r="L156" s="13"/>
      <c r="M156" s="13"/>
      <c r="N156" s="13"/>
      <c r="O156" s="13"/>
      <c r="P156" s="13"/>
      <c r="Q156" s="14">
        <v>152</v>
      </c>
      <c r="R156" s="14"/>
      <c r="S156" s="13" t="s">
        <v>7</v>
      </c>
      <c r="T156" s="13"/>
      <c r="U156" s="13" t="s">
        <v>16</v>
      </c>
      <c r="V156" s="13"/>
      <c r="W156" t="str">
        <f t="shared" si="9"/>
        <v>497.***.***-**</v>
      </c>
      <c r="X156" t="s">
        <v>349</v>
      </c>
    </row>
    <row r="157" spans="1:24" ht="14.1" customHeight="1" x14ac:dyDescent="0.2">
      <c r="A157" s="13" t="str">
        <f t="shared" si="10"/>
        <v>021.***.***-**</v>
      </c>
      <c r="B157" s="13"/>
      <c r="C157" s="13" t="s">
        <v>153</v>
      </c>
      <c r="D157" s="13"/>
      <c r="E157" s="13"/>
      <c r="F157" s="13"/>
      <c r="G157" s="13"/>
      <c r="H157" s="13"/>
      <c r="I157" s="13" t="s">
        <v>6</v>
      </c>
      <c r="J157" s="13"/>
      <c r="K157" s="13"/>
      <c r="L157" s="13"/>
      <c r="M157" s="13"/>
      <c r="N157" s="13"/>
      <c r="O157" s="13"/>
      <c r="P157" s="13"/>
      <c r="Q157" s="14">
        <v>152</v>
      </c>
      <c r="R157" s="14"/>
      <c r="S157" s="13" t="s">
        <v>7</v>
      </c>
      <c r="T157" s="13"/>
      <c r="U157" s="13" t="s">
        <v>8</v>
      </c>
      <c r="V157" s="13"/>
      <c r="W157" t="str">
        <f t="shared" si="9"/>
        <v>021.***.***-**</v>
      </c>
      <c r="X157" t="s">
        <v>326</v>
      </c>
    </row>
    <row r="158" spans="1:24" ht="14.1" customHeight="1" x14ac:dyDescent="0.2">
      <c r="A158" s="13" t="str">
        <f t="shared" si="10"/>
        <v>698.***.***-**</v>
      </c>
      <c r="B158" s="13"/>
      <c r="C158" s="13" t="s">
        <v>154</v>
      </c>
      <c r="D158" s="13"/>
      <c r="E158" s="13"/>
      <c r="F158" s="13"/>
      <c r="G158" s="13"/>
      <c r="H158" s="13"/>
      <c r="I158" s="13" t="s">
        <v>6</v>
      </c>
      <c r="J158" s="13"/>
      <c r="K158" s="13"/>
      <c r="L158" s="13"/>
      <c r="M158" s="13"/>
      <c r="N158" s="13"/>
      <c r="O158" s="13"/>
      <c r="P158" s="13"/>
      <c r="Q158" s="14">
        <v>152</v>
      </c>
      <c r="R158" s="14"/>
      <c r="S158" s="13" t="s">
        <v>7</v>
      </c>
      <c r="T158" s="13"/>
      <c r="U158" s="13" t="s">
        <v>8</v>
      </c>
      <c r="V158" s="13"/>
      <c r="W158" t="str">
        <f t="shared" si="9"/>
        <v>698.***.***-**</v>
      </c>
      <c r="X158" t="s">
        <v>350</v>
      </c>
    </row>
    <row r="159" spans="1:24" ht="14.1" customHeight="1" x14ac:dyDescent="0.2">
      <c r="A159" s="13" t="str">
        <f t="shared" si="10"/>
        <v>354.***.***-**</v>
      </c>
      <c r="B159" s="13"/>
      <c r="C159" s="13" t="s">
        <v>155</v>
      </c>
      <c r="D159" s="13"/>
      <c r="E159" s="13"/>
      <c r="F159" s="13"/>
      <c r="G159" s="13"/>
      <c r="H159" s="13"/>
      <c r="I159" s="13" t="s">
        <v>6</v>
      </c>
      <c r="J159" s="13"/>
      <c r="K159" s="13"/>
      <c r="L159" s="13"/>
      <c r="M159" s="13"/>
      <c r="N159" s="13"/>
      <c r="O159" s="13"/>
      <c r="P159" s="13"/>
      <c r="Q159" s="14">
        <v>152</v>
      </c>
      <c r="R159" s="14"/>
      <c r="S159" s="13" t="s">
        <v>7</v>
      </c>
      <c r="T159" s="13"/>
      <c r="U159" s="13" t="s">
        <v>8</v>
      </c>
      <c r="V159" s="13"/>
      <c r="W159" t="str">
        <f t="shared" si="9"/>
        <v>354.***.***-**</v>
      </c>
      <c r="X159" t="s">
        <v>351</v>
      </c>
    </row>
    <row r="160" spans="1:24" ht="14.1" customHeight="1" x14ac:dyDescent="0.2">
      <c r="A160" s="13" t="str">
        <f t="shared" si="10"/>
        <v>356.***.***-**</v>
      </c>
      <c r="B160" s="13"/>
      <c r="C160" s="13" t="s">
        <v>156</v>
      </c>
      <c r="D160" s="13"/>
      <c r="E160" s="13"/>
      <c r="F160" s="13"/>
      <c r="G160" s="13"/>
      <c r="H160" s="13"/>
      <c r="I160" s="13" t="s">
        <v>27</v>
      </c>
      <c r="J160" s="13"/>
      <c r="K160" s="13"/>
      <c r="L160" s="13"/>
      <c r="M160" s="13"/>
      <c r="N160" s="13"/>
      <c r="O160" s="13"/>
      <c r="P160" s="13"/>
      <c r="Q160" s="14">
        <v>152</v>
      </c>
      <c r="R160" s="14"/>
      <c r="S160" s="13" t="s">
        <v>7</v>
      </c>
      <c r="T160" s="13"/>
      <c r="U160" s="13" t="s">
        <v>16</v>
      </c>
      <c r="V160" s="13"/>
      <c r="W160" t="str">
        <f t="shared" si="9"/>
        <v>356.***.***-**</v>
      </c>
      <c r="X160" t="s">
        <v>352</v>
      </c>
    </row>
    <row r="161" spans="1:24" ht="14.1" customHeight="1" x14ac:dyDescent="0.2">
      <c r="A161" s="13" t="str">
        <f t="shared" si="10"/>
        <v>072.***.***-**</v>
      </c>
      <c r="B161" s="13"/>
      <c r="C161" s="13" t="s">
        <v>157</v>
      </c>
      <c r="D161" s="13"/>
      <c r="E161" s="13"/>
      <c r="F161" s="13"/>
      <c r="G161" s="13"/>
      <c r="H161" s="13"/>
      <c r="I161" s="13" t="s">
        <v>27</v>
      </c>
      <c r="J161" s="13"/>
      <c r="K161" s="13"/>
      <c r="L161" s="13"/>
      <c r="M161" s="13"/>
      <c r="N161" s="13"/>
      <c r="O161" s="13"/>
      <c r="P161" s="13"/>
      <c r="Q161" s="14">
        <v>152</v>
      </c>
      <c r="R161" s="14"/>
      <c r="S161" s="13" t="s">
        <v>7</v>
      </c>
      <c r="T161" s="13"/>
      <c r="U161" s="13" t="s">
        <v>16</v>
      </c>
      <c r="V161" s="13"/>
      <c r="W161" t="str">
        <f t="shared" si="9"/>
        <v>072.***.***-**</v>
      </c>
      <c r="X161" t="s">
        <v>344</v>
      </c>
    </row>
    <row r="162" spans="1:24" ht="14.1" customHeight="1" x14ac:dyDescent="0.2">
      <c r="A162" s="13" t="str">
        <f t="shared" si="10"/>
        <v>060.***.***-**</v>
      </c>
      <c r="B162" s="13"/>
      <c r="C162" s="13" t="s">
        <v>158</v>
      </c>
      <c r="D162" s="13"/>
      <c r="E162" s="13"/>
      <c r="F162" s="13"/>
      <c r="G162" s="13"/>
      <c r="H162" s="13"/>
      <c r="I162" s="13" t="s">
        <v>27</v>
      </c>
      <c r="J162" s="13"/>
      <c r="K162" s="13"/>
      <c r="L162" s="13"/>
      <c r="M162" s="13"/>
      <c r="N162" s="13"/>
      <c r="O162" s="13"/>
      <c r="P162" s="13"/>
      <c r="Q162" s="14">
        <v>152</v>
      </c>
      <c r="R162" s="14"/>
      <c r="S162" s="13" t="s">
        <v>7</v>
      </c>
      <c r="T162" s="13"/>
      <c r="U162" s="13" t="s">
        <v>16</v>
      </c>
      <c r="V162" s="13"/>
      <c r="W162" t="str">
        <f t="shared" si="9"/>
        <v>060.***.***-**</v>
      </c>
      <c r="X162" t="s">
        <v>296</v>
      </c>
    </row>
    <row r="163" spans="1:24" ht="14.1" customHeight="1" x14ac:dyDescent="0.2">
      <c r="A163" s="13" t="str">
        <f t="shared" si="10"/>
        <v>047.***.***-**</v>
      </c>
      <c r="B163" s="13"/>
      <c r="C163" s="13" t="s">
        <v>159</v>
      </c>
      <c r="D163" s="13"/>
      <c r="E163" s="13"/>
      <c r="F163" s="13"/>
      <c r="G163" s="13"/>
      <c r="H163" s="13"/>
      <c r="I163" s="13" t="s">
        <v>27</v>
      </c>
      <c r="J163" s="13"/>
      <c r="K163" s="13"/>
      <c r="L163" s="13"/>
      <c r="M163" s="13"/>
      <c r="N163" s="13"/>
      <c r="O163" s="13"/>
      <c r="P163" s="13"/>
      <c r="Q163" s="14">
        <v>152</v>
      </c>
      <c r="R163" s="14"/>
      <c r="S163" s="13" t="s">
        <v>7</v>
      </c>
      <c r="T163" s="13"/>
      <c r="U163" s="13" t="s">
        <v>16</v>
      </c>
      <c r="V163" s="13"/>
      <c r="W163" t="str">
        <f t="shared" si="9"/>
        <v>047.***.***-**</v>
      </c>
      <c r="X163" t="s">
        <v>353</v>
      </c>
    </row>
    <row r="164" spans="1:24" ht="14.1" customHeight="1" x14ac:dyDescent="0.2">
      <c r="A164" s="13" t="str">
        <f t="shared" si="10"/>
        <v>264.***.***-**</v>
      </c>
      <c r="B164" s="13"/>
      <c r="C164" s="13" t="s">
        <v>160</v>
      </c>
      <c r="D164" s="13"/>
      <c r="E164" s="13"/>
      <c r="F164" s="13"/>
      <c r="G164" s="13"/>
      <c r="H164" s="13"/>
      <c r="I164" s="13" t="s">
        <v>6</v>
      </c>
      <c r="J164" s="13"/>
      <c r="K164" s="13"/>
      <c r="L164" s="13"/>
      <c r="M164" s="13"/>
      <c r="N164" s="13"/>
      <c r="O164" s="13"/>
      <c r="P164" s="13"/>
      <c r="Q164" s="14">
        <v>152</v>
      </c>
      <c r="R164" s="14"/>
      <c r="S164" s="13" t="s">
        <v>7</v>
      </c>
      <c r="T164" s="13"/>
      <c r="U164" s="13" t="s">
        <v>8</v>
      </c>
      <c r="V164" s="13"/>
      <c r="W164" t="str">
        <f t="shared" si="9"/>
        <v>264.***.***-**</v>
      </c>
      <c r="X164" t="s">
        <v>354</v>
      </c>
    </row>
    <row r="165" spans="1:24" ht="14.1" customHeight="1" x14ac:dyDescent="0.2">
      <c r="A165" s="13" t="str">
        <f t="shared" si="10"/>
        <v>051.***.***-**</v>
      </c>
      <c r="B165" s="13"/>
      <c r="C165" s="13" t="s">
        <v>161</v>
      </c>
      <c r="D165" s="13"/>
      <c r="E165" s="13"/>
      <c r="F165" s="13"/>
      <c r="G165" s="13"/>
      <c r="H165" s="13"/>
      <c r="I165" s="13" t="s">
        <v>27</v>
      </c>
      <c r="J165" s="13"/>
      <c r="K165" s="13"/>
      <c r="L165" s="13"/>
      <c r="M165" s="13"/>
      <c r="N165" s="13"/>
      <c r="O165" s="13"/>
      <c r="P165" s="13"/>
      <c r="Q165" s="14">
        <v>152</v>
      </c>
      <c r="R165" s="14"/>
      <c r="S165" s="13" t="s">
        <v>7</v>
      </c>
      <c r="T165" s="13"/>
      <c r="U165" s="13" t="s">
        <v>16</v>
      </c>
      <c r="V165" s="13"/>
      <c r="W165" t="str">
        <f t="shared" si="9"/>
        <v>051.***.***-**</v>
      </c>
      <c r="X165" t="s">
        <v>355</v>
      </c>
    </row>
    <row r="166" spans="1:24" ht="14.1" customHeight="1" x14ac:dyDescent="0.2">
      <c r="A166" s="13" t="str">
        <f t="shared" si="10"/>
        <v>064.***.***-**</v>
      </c>
      <c r="B166" s="13"/>
      <c r="C166" s="13" t="s">
        <v>162</v>
      </c>
      <c r="D166" s="13"/>
      <c r="E166" s="13"/>
      <c r="F166" s="13"/>
      <c r="G166" s="13"/>
      <c r="H166" s="13"/>
      <c r="I166" s="13" t="s">
        <v>27</v>
      </c>
      <c r="J166" s="13"/>
      <c r="K166" s="13"/>
      <c r="L166" s="13"/>
      <c r="M166" s="13"/>
      <c r="N166" s="13"/>
      <c r="O166" s="13"/>
      <c r="P166" s="13"/>
      <c r="Q166" s="14">
        <v>152</v>
      </c>
      <c r="R166" s="14"/>
      <c r="S166" s="13" t="s">
        <v>7</v>
      </c>
      <c r="T166" s="13"/>
      <c r="U166" s="13" t="s">
        <v>16</v>
      </c>
      <c r="V166" s="13"/>
      <c r="W166" t="str">
        <f t="shared" si="9"/>
        <v>064.***.***-**</v>
      </c>
      <c r="X166" t="s">
        <v>356</v>
      </c>
    </row>
    <row r="167" spans="1:24" ht="14.1" customHeight="1" x14ac:dyDescent="0.2">
      <c r="A167" s="13" t="str">
        <f t="shared" si="10"/>
        <v>014.***.***-**</v>
      </c>
      <c r="B167" s="13"/>
      <c r="C167" s="13" t="s">
        <v>163</v>
      </c>
      <c r="D167" s="13"/>
      <c r="E167" s="13"/>
      <c r="F167" s="13"/>
      <c r="G167" s="13"/>
      <c r="H167" s="13"/>
      <c r="I167" s="13" t="s">
        <v>27</v>
      </c>
      <c r="J167" s="13"/>
      <c r="K167" s="13"/>
      <c r="L167" s="13"/>
      <c r="M167" s="13"/>
      <c r="N167" s="13"/>
      <c r="O167" s="13"/>
      <c r="P167" s="13"/>
      <c r="Q167" s="14">
        <v>152</v>
      </c>
      <c r="R167" s="14"/>
      <c r="S167" s="13" t="s">
        <v>7</v>
      </c>
      <c r="T167" s="13"/>
      <c r="U167" s="13" t="s">
        <v>16</v>
      </c>
      <c r="V167" s="13"/>
      <c r="W167" t="str">
        <f t="shared" si="9"/>
        <v>014.***.***-**</v>
      </c>
      <c r="X167" t="s">
        <v>332</v>
      </c>
    </row>
    <row r="168" spans="1:24" ht="15.95" customHeight="1" x14ac:dyDescent="0.2">
      <c r="A168" s="13" t="str">
        <f t="shared" si="10"/>
        <v>000.***.***-**</v>
      </c>
      <c r="B168" s="13"/>
      <c r="C168" s="13" t="s">
        <v>164</v>
      </c>
      <c r="D168" s="13"/>
      <c r="E168" s="13"/>
      <c r="F168" s="13"/>
      <c r="G168" s="13"/>
      <c r="H168" s="13"/>
      <c r="I168" s="13" t="s">
        <v>6</v>
      </c>
      <c r="J168" s="13"/>
      <c r="K168" s="13"/>
      <c r="L168" s="13"/>
      <c r="M168" s="13"/>
      <c r="N168" s="13"/>
      <c r="O168" s="13"/>
      <c r="P168" s="13"/>
      <c r="Q168" s="14">
        <v>152</v>
      </c>
      <c r="R168" s="14"/>
      <c r="S168" s="13" t="s">
        <v>7</v>
      </c>
      <c r="T168" s="13"/>
      <c r="U168" s="13" t="s">
        <v>8</v>
      </c>
      <c r="V168" s="13"/>
      <c r="W168" t="str">
        <f t="shared" si="9"/>
        <v>000.***.***-**</v>
      </c>
      <c r="X168" t="s">
        <v>357</v>
      </c>
    </row>
    <row r="169" spans="1:24" s="12" customFormat="1" ht="11.1" customHeight="1" x14ac:dyDescent="0.2">
      <c r="A169" s="2" t="s">
        <v>242</v>
      </c>
      <c r="W169" t="str">
        <f t="shared" si="9"/>
        <v xml:space="preserve">   .***.***-**</v>
      </c>
      <c r="X169" s="12" t="s">
        <v>280</v>
      </c>
    </row>
    <row r="170" spans="1:24" ht="11.1" customHeight="1" x14ac:dyDescent="0.2">
      <c r="A170" s="6" t="s">
        <v>46</v>
      </c>
      <c r="W170" t="str">
        <f t="shared" si="9"/>
        <v xml:space="preserve">   .***.***-**</v>
      </c>
      <c r="X170" t="s">
        <v>280</v>
      </c>
    </row>
    <row r="171" spans="1:24" ht="15" customHeight="1" x14ac:dyDescent="0.2">
      <c r="A171" s="8" t="str">
        <f t="shared" ref="A171:A176" si="11">X171</f>
        <v>028.***.***-**</v>
      </c>
      <c r="B171" s="13" t="s">
        <v>165</v>
      </c>
      <c r="C171" s="13"/>
      <c r="D171" s="13"/>
      <c r="E171" s="13"/>
      <c r="F171" s="13"/>
      <c r="G171" s="13" t="s">
        <v>166</v>
      </c>
      <c r="H171" s="13"/>
      <c r="I171" s="13"/>
      <c r="J171" s="13"/>
      <c r="K171" s="13"/>
      <c r="L171" s="13"/>
      <c r="M171" s="13"/>
      <c r="N171" s="13"/>
      <c r="O171" s="13"/>
      <c r="P171" s="14">
        <v>152</v>
      </c>
      <c r="Q171" s="14"/>
      <c r="R171" s="13" t="s">
        <v>7</v>
      </c>
      <c r="S171" s="13"/>
      <c r="T171" s="13" t="s">
        <v>8</v>
      </c>
      <c r="U171" s="13"/>
      <c r="V171" s="13"/>
      <c r="W171" t="str">
        <f t="shared" si="9"/>
        <v>028.***.***-**</v>
      </c>
      <c r="X171" t="s">
        <v>358</v>
      </c>
    </row>
    <row r="172" spans="1:24" ht="14.1" customHeight="1" x14ac:dyDescent="0.2">
      <c r="A172" s="8" t="str">
        <f t="shared" si="11"/>
        <v>128.***.***-**</v>
      </c>
      <c r="B172" s="13" t="s">
        <v>167</v>
      </c>
      <c r="C172" s="13"/>
      <c r="D172" s="13"/>
      <c r="E172" s="13"/>
      <c r="F172" s="13"/>
      <c r="G172" s="13" t="s">
        <v>166</v>
      </c>
      <c r="H172" s="13"/>
      <c r="I172" s="13"/>
      <c r="J172" s="13"/>
      <c r="K172" s="13"/>
      <c r="L172" s="13"/>
      <c r="M172" s="13"/>
      <c r="N172" s="13"/>
      <c r="O172" s="13"/>
      <c r="P172" s="14">
        <v>152</v>
      </c>
      <c r="Q172" s="14"/>
      <c r="R172" s="13" t="s">
        <v>7</v>
      </c>
      <c r="S172" s="13"/>
      <c r="T172" s="13" t="s">
        <v>8</v>
      </c>
      <c r="U172" s="13"/>
      <c r="V172" s="13"/>
      <c r="W172" t="str">
        <f t="shared" si="9"/>
        <v>128.***.***-**</v>
      </c>
      <c r="X172" t="s">
        <v>359</v>
      </c>
    </row>
    <row r="173" spans="1:24" ht="14.1" customHeight="1" x14ac:dyDescent="0.2">
      <c r="A173" s="8" t="str">
        <f t="shared" si="11"/>
        <v>462.***.***-**</v>
      </c>
      <c r="B173" s="13" t="s">
        <v>168</v>
      </c>
      <c r="C173" s="13"/>
      <c r="D173" s="13"/>
      <c r="E173" s="13"/>
      <c r="F173" s="13"/>
      <c r="G173" s="13" t="s">
        <v>166</v>
      </c>
      <c r="H173" s="13"/>
      <c r="I173" s="13"/>
      <c r="J173" s="13"/>
      <c r="K173" s="13"/>
      <c r="L173" s="13"/>
      <c r="M173" s="13"/>
      <c r="N173" s="13"/>
      <c r="O173" s="13"/>
      <c r="P173" s="14">
        <v>152</v>
      </c>
      <c r="Q173" s="14"/>
      <c r="R173" s="13" t="s">
        <v>7</v>
      </c>
      <c r="S173" s="13"/>
      <c r="T173" s="13" t="s">
        <v>8</v>
      </c>
      <c r="U173" s="13"/>
      <c r="V173" s="13"/>
      <c r="W173" t="str">
        <f t="shared" si="9"/>
        <v>462.***.***-**</v>
      </c>
      <c r="X173" t="s">
        <v>360</v>
      </c>
    </row>
    <row r="174" spans="1:24" ht="14.1" customHeight="1" x14ac:dyDescent="0.2">
      <c r="A174" s="8" t="str">
        <f t="shared" si="11"/>
        <v>064.***.***-**</v>
      </c>
      <c r="B174" s="13" t="s">
        <v>169</v>
      </c>
      <c r="C174" s="13"/>
      <c r="D174" s="13"/>
      <c r="E174" s="13"/>
      <c r="F174" s="13"/>
      <c r="G174" s="13" t="s">
        <v>170</v>
      </c>
      <c r="H174" s="13"/>
      <c r="I174" s="13"/>
      <c r="J174" s="13"/>
      <c r="K174" s="13"/>
      <c r="L174" s="13"/>
      <c r="M174" s="13"/>
      <c r="N174" s="13"/>
      <c r="O174" s="13"/>
      <c r="P174" s="14">
        <v>152</v>
      </c>
      <c r="Q174" s="14"/>
      <c r="R174" s="13" t="s">
        <v>7</v>
      </c>
      <c r="S174" s="13"/>
      <c r="T174" s="13" t="s">
        <v>171</v>
      </c>
      <c r="U174" s="13"/>
      <c r="V174" s="13"/>
      <c r="W174" t="str">
        <f t="shared" si="9"/>
        <v>064.***.***-**</v>
      </c>
      <c r="X174" t="s">
        <v>356</v>
      </c>
    </row>
    <row r="175" spans="1:24" ht="14.1" customHeight="1" x14ac:dyDescent="0.2">
      <c r="A175" s="8" t="str">
        <f t="shared" si="11"/>
        <v>053.***.***-**</v>
      </c>
      <c r="B175" s="13" t="s">
        <v>172</v>
      </c>
      <c r="C175" s="13"/>
      <c r="D175" s="13"/>
      <c r="E175" s="13"/>
      <c r="F175" s="13"/>
      <c r="G175" s="13" t="s">
        <v>166</v>
      </c>
      <c r="H175" s="13"/>
      <c r="I175" s="13"/>
      <c r="J175" s="13"/>
      <c r="K175" s="13"/>
      <c r="L175" s="13"/>
      <c r="M175" s="13"/>
      <c r="N175" s="13"/>
      <c r="O175" s="13"/>
      <c r="P175" s="14">
        <v>152</v>
      </c>
      <c r="Q175" s="14"/>
      <c r="R175" s="13" t="s">
        <v>7</v>
      </c>
      <c r="S175" s="13"/>
      <c r="T175" s="13" t="s">
        <v>8</v>
      </c>
      <c r="U175" s="13"/>
      <c r="V175" s="13"/>
      <c r="W175" t="str">
        <f t="shared" si="9"/>
        <v>053.***.***-**</v>
      </c>
      <c r="X175" t="s">
        <v>361</v>
      </c>
    </row>
    <row r="176" spans="1:24" ht="15.95" customHeight="1" x14ac:dyDescent="0.2">
      <c r="A176" s="8" t="str">
        <f t="shared" si="11"/>
        <v>695.***.***-**</v>
      </c>
      <c r="B176" s="13" t="s">
        <v>173</v>
      </c>
      <c r="C176" s="13"/>
      <c r="D176" s="13"/>
      <c r="E176" s="13"/>
      <c r="F176" s="13"/>
      <c r="G176" s="13" t="s">
        <v>174</v>
      </c>
      <c r="H176" s="13"/>
      <c r="I176" s="13"/>
      <c r="J176" s="13"/>
      <c r="K176" s="13"/>
      <c r="L176" s="13"/>
      <c r="M176" s="13"/>
      <c r="N176" s="13"/>
      <c r="O176" s="13"/>
      <c r="P176" s="14">
        <v>152</v>
      </c>
      <c r="Q176" s="14"/>
      <c r="R176" s="13" t="s">
        <v>7</v>
      </c>
      <c r="S176" s="13"/>
      <c r="T176" s="13" t="s">
        <v>171</v>
      </c>
      <c r="U176" s="13"/>
      <c r="V176" s="13"/>
      <c r="W176" t="str">
        <f t="shared" si="9"/>
        <v>695.***.***-**</v>
      </c>
      <c r="X176" t="s">
        <v>362</v>
      </c>
    </row>
    <row r="177" spans="1:24" s="12" customFormat="1" ht="11.1" customHeight="1" x14ac:dyDescent="0.2">
      <c r="A177" s="2" t="s">
        <v>243</v>
      </c>
      <c r="W177" t="str">
        <f t="shared" si="9"/>
        <v xml:space="preserve">   .***.***-**</v>
      </c>
      <c r="X177" s="12" t="s">
        <v>280</v>
      </c>
    </row>
    <row r="178" spans="1:24" ht="11.1" customHeight="1" x14ac:dyDescent="0.2">
      <c r="A178" s="6" t="s">
        <v>46</v>
      </c>
      <c r="W178" t="str">
        <f t="shared" si="9"/>
        <v xml:space="preserve">   .***.***-**</v>
      </c>
      <c r="X178" t="s">
        <v>280</v>
      </c>
    </row>
    <row r="179" spans="1:24" ht="15" customHeight="1" x14ac:dyDescent="0.2">
      <c r="A179" s="8" t="str">
        <f t="shared" ref="A179:A191" si="12">X179</f>
        <v>011.***.***-**</v>
      </c>
      <c r="B179" s="13" t="s">
        <v>175</v>
      </c>
      <c r="C179" s="13"/>
      <c r="D179" s="13"/>
      <c r="E179" s="13"/>
      <c r="F179" s="13"/>
      <c r="G179" s="13"/>
      <c r="H179" s="13"/>
      <c r="I179" s="13"/>
      <c r="J179" s="13"/>
      <c r="K179" s="13" t="s">
        <v>6</v>
      </c>
      <c r="L179" s="13"/>
      <c r="M179" s="13"/>
      <c r="N179" s="13"/>
      <c r="O179" s="13"/>
      <c r="P179" s="14">
        <v>152</v>
      </c>
      <c r="Q179" s="14"/>
      <c r="R179" s="13" t="s">
        <v>7</v>
      </c>
      <c r="S179" s="13"/>
      <c r="T179" s="13" t="s">
        <v>8</v>
      </c>
      <c r="U179" s="13"/>
      <c r="V179" s="13"/>
      <c r="W179" t="str">
        <f t="shared" si="9"/>
        <v>011.***.***-**</v>
      </c>
      <c r="X179" t="s">
        <v>273</v>
      </c>
    </row>
    <row r="180" spans="1:24" ht="14.1" customHeight="1" x14ac:dyDescent="0.2">
      <c r="A180" s="8" t="str">
        <f t="shared" si="12"/>
        <v>781.***.***-**</v>
      </c>
      <c r="B180" s="13" t="s">
        <v>176</v>
      </c>
      <c r="C180" s="13"/>
      <c r="D180" s="13"/>
      <c r="E180" s="13"/>
      <c r="F180" s="13"/>
      <c r="G180" s="13"/>
      <c r="H180" s="13"/>
      <c r="I180" s="13"/>
      <c r="J180" s="13"/>
      <c r="K180" s="13" t="s">
        <v>6</v>
      </c>
      <c r="L180" s="13"/>
      <c r="M180" s="13"/>
      <c r="N180" s="13"/>
      <c r="O180" s="13"/>
      <c r="P180" s="14">
        <v>152</v>
      </c>
      <c r="Q180" s="14"/>
      <c r="R180" s="13" t="s">
        <v>7</v>
      </c>
      <c r="S180" s="13"/>
      <c r="T180" s="13" t="s">
        <v>8</v>
      </c>
      <c r="U180" s="13"/>
      <c r="V180" s="13"/>
      <c r="W180" t="str">
        <f t="shared" si="9"/>
        <v>781.***.***-**</v>
      </c>
      <c r="X180" t="s">
        <v>363</v>
      </c>
    </row>
    <row r="181" spans="1:24" ht="14.1" customHeight="1" x14ac:dyDescent="0.2">
      <c r="A181" s="8" t="str">
        <f t="shared" si="12"/>
        <v>049.***.***-**</v>
      </c>
      <c r="B181" s="13" t="s">
        <v>177</v>
      </c>
      <c r="C181" s="13"/>
      <c r="D181" s="13"/>
      <c r="E181" s="13"/>
      <c r="F181" s="13"/>
      <c r="G181" s="13"/>
      <c r="H181" s="13"/>
      <c r="I181" s="13"/>
      <c r="J181" s="13"/>
      <c r="K181" s="13" t="s">
        <v>52</v>
      </c>
      <c r="L181" s="13"/>
      <c r="M181" s="13"/>
      <c r="N181" s="13"/>
      <c r="O181" s="13"/>
      <c r="P181" s="14">
        <v>152</v>
      </c>
      <c r="Q181" s="14"/>
      <c r="R181" s="13" t="s">
        <v>7</v>
      </c>
      <c r="S181" s="13"/>
      <c r="T181" s="13" t="s">
        <v>53</v>
      </c>
      <c r="U181" s="13"/>
      <c r="V181" s="13"/>
      <c r="W181" t="str">
        <f t="shared" si="9"/>
        <v>049.***.***-**</v>
      </c>
      <c r="X181" t="s">
        <v>364</v>
      </c>
    </row>
    <row r="182" spans="1:24" ht="14.1" customHeight="1" x14ac:dyDescent="0.2">
      <c r="A182" s="8" t="str">
        <f t="shared" si="12"/>
        <v>018.***.***-**</v>
      </c>
      <c r="B182" s="13" t="s">
        <v>178</v>
      </c>
      <c r="C182" s="13"/>
      <c r="D182" s="13"/>
      <c r="E182" s="13"/>
      <c r="F182" s="13"/>
      <c r="G182" s="13"/>
      <c r="H182" s="13"/>
      <c r="I182" s="13"/>
      <c r="J182" s="13"/>
      <c r="K182" s="13" t="s">
        <v>27</v>
      </c>
      <c r="L182" s="13"/>
      <c r="M182" s="13"/>
      <c r="N182" s="13"/>
      <c r="O182" s="13"/>
      <c r="P182" s="14">
        <v>152</v>
      </c>
      <c r="Q182" s="14"/>
      <c r="R182" s="13" t="s">
        <v>7</v>
      </c>
      <c r="S182" s="13"/>
      <c r="T182" s="13" t="s">
        <v>16</v>
      </c>
      <c r="U182" s="13"/>
      <c r="V182" s="13"/>
      <c r="W182" t="str">
        <f t="shared" si="9"/>
        <v>018.***.***-**</v>
      </c>
      <c r="X182" t="s">
        <v>365</v>
      </c>
    </row>
    <row r="183" spans="1:24" ht="14.1" customHeight="1" x14ac:dyDescent="0.2">
      <c r="A183" s="8" t="str">
        <f t="shared" si="12"/>
        <v>099.***.***-**</v>
      </c>
      <c r="B183" s="13" t="s">
        <v>179</v>
      </c>
      <c r="C183" s="13"/>
      <c r="D183" s="13"/>
      <c r="E183" s="13"/>
      <c r="F183" s="13"/>
      <c r="G183" s="13"/>
      <c r="H183" s="13"/>
      <c r="I183" s="13"/>
      <c r="J183" s="13"/>
      <c r="K183" s="13" t="s">
        <v>15</v>
      </c>
      <c r="L183" s="13"/>
      <c r="M183" s="13"/>
      <c r="N183" s="13"/>
      <c r="O183" s="13"/>
      <c r="P183" s="14">
        <v>152</v>
      </c>
      <c r="Q183" s="14"/>
      <c r="R183" s="13" t="s">
        <v>7</v>
      </c>
      <c r="S183" s="13"/>
      <c r="T183" s="13" t="s">
        <v>16</v>
      </c>
      <c r="U183" s="13"/>
      <c r="V183" s="13"/>
      <c r="W183" t="str">
        <f t="shared" si="9"/>
        <v>099.***.***-**</v>
      </c>
      <c r="X183" t="s">
        <v>366</v>
      </c>
    </row>
    <row r="184" spans="1:24" ht="14.1" customHeight="1" x14ac:dyDescent="0.2">
      <c r="A184" s="8" t="str">
        <f t="shared" si="12"/>
        <v>044.***.***-**</v>
      </c>
      <c r="B184" s="13" t="s">
        <v>180</v>
      </c>
      <c r="C184" s="13"/>
      <c r="D184" s="13"/>
      <c r="E184" s="13"/>
      <c r="F184" s="13"/>
      <c r="G184" s="13"/>
      <c r="H184" s="13"/>
      <c r="I184" s="13"/>
      <c r="J184" s="13"/>
      <c r="K184" s="13" t="s">
        <v>15</v>
      </c>
      <c r="L184" s="13"/>
      <c r="M184" s="13"/>
      <c r="N184" s="13"/>
      <c r="O184" s="13"/>
      <c r="P184" s="14">
        <v>152</v>
      </c>
      <c r="Q184" s="14"/>
      <c r="R184" s="13" t="s">
        <v>7</v>
      </c>
      <c r="S184" s="13"/>
      <c r="T184" s="13" t="s">
        <v>16</v>
      </c>
      <c r="U184" s="13"/>
      <c r="V184" s="13"/>
      <c r="W184" t="str">
        <f t="shared" si="9"/>
        <v>044.***.***-**</v>
      </c>
      <c r="X184" t="s">
        <v>367</v>
      </c>
    </row>
    <row r="185" spans="1:24" ht="14.1" customHeight="1" x14ac:dyDescent="0.2">
      <c r="A185" s="8" t="str">
        <f t="shared" si="12"/>
        <v>073.***.***-**</v>
      </c>
      <c r="B185" s="13" t="s">
        <v>181</v>
      </c>
      <c r="C185" s="13"/>
      <c r="D185" s="13"/>
      <c r="E185" s="13"/>
      <c r="F185" s="13"/>
      <c r="G185" s="13"/>
      <c r="H185" s="13"/>
      <c r="I185" s="13"/>
      <c r="J185" s="13"/>
      <c r="K185" s="13" t="s">
        <v>15</v>
      </c>
      <c r="L185" s="13"/>
      <c r="M185" s="13"/>
      <c r="N185" s="13"/>
      <c r="O185" s="13"/>
      <c r="P185" s="14">
        <v>152</v>
      </c>
      <c r="Q185" s="14"/>
      <c r="R185" s="13" t="s">
        <v>7</v>
      </c>
      <c r="S185" s="13"/>
      <c r="T185" s="13" t="s">
        <v>16</v>
      </c>
      <c r="U185" s="13"/>
      <c r="V185" s="13"/>
      <c r="W185" t="str">
        <f t="shared" si="9"/>
        <v>073.***.***-**</v>
      </c>
      <c r="X185" t="s">
        <v>286</v>
      </c>
    </row>
    <row r="186" spans="1:24" ht="14.1" customHeight="1" x14ac:dyDescent="0.2">
      <c r="A186" s="8" t="str">
        <f t="shared" si="12"/>
        <v>654.***.***-**</v>
      </c>
      <c r="B186" s="13" t="s">
        <v>182</v>
      </c>
      <c r="C186" s="13"/>
      <c r="D186" s="13"/>
      <c r="E186" s="13"/>
      <c r="F186" s="13"/>
      <c r="G186" s="13"/>
      <c r="H186" s="13"/>
      <c r="I186" s="13"/>
      <c r="J186" s="13"/>
      <c r="K186" s="13" t="s">
        <v>15</v>
      </c>
      <c r="L186" s="13"/>
      <c r="M186" s="13"/>
      <c r="N186" s="13"/>
      <c r="O186" s="13"/>
      <c r="P186" s="14">
        <v>152</v>
      </c>
      <c r="Q186" s="14"/>
      <c r="R186" s="13" t="s">
        <v>7</v>
      </c>
      <c r="S186" s="13"/>
      <c r="T186" s="13" t="s">
        <v>16</v>
      </c>
      <c r="U186" s="13"/>
      <c r="V186" s="13"/>
      <c r="W186" t="str">
        <f t="shared" si="9"/>
        <v>654.***.***-**</v>
      </c>
      <c r="X186" t="s">
        <v>368</v>
      </c>
    </row>
    <row r="187" spans="1:24" ht="14.1" customHeight="1" x14ac:dyDescent="0.2">
      <c r="A187" s="8" t="str">
        <f t="shared" si="12"/>
        <v>743.***.***-**</v>
      </c>
      <c r="B187" s="13" t="s">
        <v>183</v>
      </c>
      <c r="C187" s="13"/>
      <c r="D187" s="13"/>
      <c r="E187" s="13"/>
      <c r="F187" s="13"/>
      <c r="G187" s="13"/>
      <c r="H187" s="13"/>
      <c r="I187" s="13"/>
      <c r="J187" s="13"/>
      <c r="K187" s="13" t="s">
        <v>15</v>
      </c>
      <c r="L187" s="13"/>
      <c r="M187" s="13"/>
      <c r="N187" s="13"/>
      <c r="O187" s="13"/>
      <c r="P187" s="14">
        <v>152</v>
      </c>
      <c r="Q187" s="14"/>
      <c r="R187" s="13" t="s">
        <v>7</v>
      </c>
      <c r="S187" s="13"/>
      <c r="T187" s="13" t="s">
        <v>16</v>
      </c>
      <c r="U187" s="13"/>
      <c r="V187" s="13"/>
      <c r="W187" t="str">
        <f t="shared" si="9"/>
        <v>743.***.***-**</v>
      </c>
      <c r="X187" t="s">
        <v>369</v>
      </c>
    </row>
    <row r="188" spans="1:24" ht="14.1" customHeight="1" x14ac:dyDescent="0.2">
      <c r="A188" s="8" t="str">
        <f t="shared" si="12"/>
        <v>283.***.***-**</v>
      </c>
      <c r="B188" s="13" t="s">
        <v>184</v>
      </c>
      <c r="C188" s="13"/>
      <c r="D188" s="13"/>
      <c r="E188" s="13"/>
      <c r="F188" s="13"/>
      <c r="G188" s="13"/>
      <c r="H188" s="13"/>
      <c r="I188" s="13"/>
      <c r="J188" s="13"/>
      <c r="K188" s="13" t="s">
        <v>27</v>
      </c>
      <c r="L188" s="13"/>
      <c r="M188" s="13"/>
      <c r="N188" s="13"/>
      <c r="O188" s="13"/>
      <c r="P188" s="14">
        <v>152</v>
      </c>
      <c r="Q188" s="14"/>
      <c r="R188" s="13" t="s">
        <v>7</v>
      </c>
      <c r="S188" s="13"/>
      <c r="T188" s="13" t="s">
        <v>16</v>
      </c>
      <c r="U188" s="13"/>
      <c r="V188" s="13"/>
      <c r="W188" t="str">
        <f t="shared" si="9"/>
        <v>283.***.***-**</v>
      </c>
      <c r="X188" t="s">
        <v>370</v>
      </c>
    </row>
    <row r="189" spans="1:24" ht="14.1" customHeight="1" x14ac:dyDescent="0.2">
      <c r="A189" s="8" t="str">
        <f t="shared" si="12"/>
        <v>579.***.***-**</v>
      </c>
      <c r="B189" s="13" t="s">
        <v>185</v>
      </c>
      <c r="C189" s="13"/>
      <c r="D189" s="13"/>
      <c r="E189" s="13"/>
      <c r="F189" s="13"/>
      <c r="G189" s="13"/>
      <c r="H189" s="13"/>
      <c r="I189" s="13"/>
      <c r="J189" s="13"/>
      <c r="K189" s="13" t="s">
        <v>6</v>
      </c>
      <c r="L189" s="13"/>
      <c r="M189" s="13"/>
      <c r="N189" s="13"/>
      <c r="O189" s="13"/>
      <c r="P189" s="14">
        <v>152</v>
      </c>
      <c r="Q189" s="14"/>
      <c r="R189" s="13" t="s">
        <v>7</v>
      </c>
      <c r="S189" s="13"/>
      <c r="T189" s="13" t="s">
        <v>8</v>
      </c>
      <c r="U189" s="13"/>
      <c r="V189" s="13"/>
      <c r="W189" t="str">
        <f t="shared" si="9"/>
        <v>579.***.***-**</v>
      </c>
      <c r="X189" t="s">
        <v>371</v>
      </c>
    </row>
    <row r="190" spans="1:24" ht="14.1" customHeight="1" x14ac:dyDescent="0.2">
      <c r="A190" s="8" t="str">
        <f t="shared" si="12"/>
        <v>007.***.***-**</v>
      </c>
      <c r="B190" s="13" t="s">
        <v>186</v>
      </c>
      <c r="C190" s="13"/>
      <c r="D190" s="13"/>
      <c r="E190" s="13"/>
      <c r="F190" s="13"/>
      <c r="G190" s="13"/>
      <c r="H190" s="13"/>
      <c r="I190" s="13"/>
      <c r="J190" s="13"/>
      <c r="K190" s="13" t="s">
        <v>6</v>
      </c>
      <c r="L190" s="13"/>
      <c r="M190" s="13"/>
      <c r="N190" s="13"/>
      <c r="O190" s="13"/>
      <c r="P190" s="14">
        <v>152</v>
      </c>
      <c r="Q190" s="14"/>
      <c r="R190" s="13" t="s">
        <v>7</v>
      </c>
      <c r="S190" s="13"/>
      <c r="T190" s="13" t="s">
        <v>8</v>
      </c>
      <c r="U190" s="13"/>
      <c r="V190" s="13"/>
      <c r="W190" t="str">
        <f t="shared" si="9"/>
        <v>007.***.***-**</v>
      </c>
      <c r="X190" t="s">
        <v>261</v>
      </c>
    </row>
    <row r="191" spans="1:24" ht="15.95" customHeight="1" x14ac:dyDescent="0.2">
      <c r="A191" s="8" t="str">
        <f t="shared" si="12"/>
        <v>047.***.***-**</v>
      </c>
      <c r="B191" s="13" t="s">
        <v>187</v>
      </c>
      <c r="C191" s="13"/>
      <c r="D191" s="13"/>
      <c r="E191" s="13"/>
      <c r="F191" s="13"/>
      <c r="G191" s="13"/>
      <c r="H191" s="13"/>
      <c r="I191" s="13"/>
      <c r="J191" s="13"/>
      <c r="K191" s="13" t="s">
        <v>6</v>
      </c>
      <c r="L191" s="13"/>
      <c r="M191" s="13"/>
      <c r="N191" s="13"/>
      <c r="O191" s="13"/>
      <c r="P191" s="14">
        <v>152</v>
      </c>
      <c r="Q191" s="14"/>
      <c r="R191" s="13" t="s">
        <v>7</v>
      </c>
      <c r="S191" s="13"/>
      <c r="T191" s="13" t="s">
        <v>8</v>
      </c>
      <c r="U191" s="13"/>
      <c r="V191" s="13"/>
      <c r="W191" t="str">
        <f t="shared" si="9"/>
        <v>047.***.***-**</v>
      </c>
      <c r="X191" t="s">
        <v>353</v>
      </c>
    </row>
    <row r="192" spans="1:24" ht="17.100000000000001" customHeight="1" x14ac:dyDescent="0.2">
      <c r="A192" s="13" t="s">
        <v>188</v>
      </c>
      <c r="B192" s="13"/>
      <c r="C192" s="13" t="s">
        <v>189</v>
      </c>
      <c r="D192" s="13"/>
      <c r="E192" s="13" t="s">
        <v>6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4">
        <v>152</v>
      </c>
      <c r="P192" s="14"/>
      <c r="Q192" s="14"/>
      <c r="R192" s="14"/>
      <c r="S192" s="13" t="s">
        <v>7</v>
      </c>
      <c r="T192" s="13"/>
      <c r="U192" s="13" t="s">
        <v>8</v>
      </c>
      <c r="V192" s="13"/>
      <c r="W192" t="str">
        <f t="shared" si="9"/>
        <v>057.***.***-**</v>
      </c>
      <c r="X192" t="s">
        <v>320</v>
      </c>
    </row>
    <row r="193" spans="1:24" ht="15.95" customHeight="1" x14ac:dyDescent="0.2">
      <c r="A193" s="13" t="s">
        <v>190</v>
      </c>
      <c r="B193" s="13"/>
      <c r="C193" s="13" t="s">
        <v>191</v>
      </c>
      <c r="D193" s="13"/>
      <c r="E193" s="13" t="s">
        <v>27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4">
        <v>152</v>
      </c>
      <c r="P193" s="14"/>
      <c r="Q193" s="14"/>
      <c r="R193" s="14"/>
      <c r="S193" s="13" t="s">
        <v>7</v>
      </c>
      <c r="T193" s="13"/>
      <c r="U193" s="13" t="s">
        <v>16</v>
      </c>
      <c r="V193" s="13"/>
      <c r="W193" t="str">
        <f t="shared" si="9"/>
        <v>918.***.***-**</v>
      </c>
      <c r="X193" t="s">
        <v>372</v>
      </c>
    </row>
    <row r="194" spans="1:24" s="12" customFormat="1" ht="11.1" customHeight="1" x14ac:dyDescent="0.2">
      <c r="A194" s="2" t="s">
        <v>244</v>
      </c>
      <c r="W194" t="str">
        <f t="shared" si="9"/>
        <v xml:space="preserve">   .***.***-**</v>
      </c>
      <c r="X194" s="12" t="s">
        <v>280</v>
      </c>
    </row>
    <row r="195" spans="1:24" ht="11.1" customHeight="1" x14ac:dyDescent="0.2">
      <c r="A195" s="6" t="s">
        <v>46</v>
      </c>
      <c r="W195" t="str">
        <f t="shared" si="9"/>
        <v xml:space="preserve">   .***.***-**</v>
      </c>
      <c r="X195" t="s">
        <v>280</v>
      </c>
    </row>
    <row r="196" spans="1:24" ht="15" customHeight="1" x14ac:dyDescent="0.2">
      <c r="A196" s="8" t="str">
        <f t="shared" ref="A196:A211" si="13">X196</f>
        <v>046.***.***-**</v>
      </c>
      <c r="B196" s="13" t="s">
        <v>192</v>
      </c>
      <c r="C196" s="13"/>
      <c r="D196" s="13"/>
      <c r="E196" s="13"/>
      <c r="F196" s="13"/>
      <c r="G196" s="13"/>
      <c r="H196" s="13" t="s">
        <v>27</v>
      </c>
      <c r="I196" s="13"/>
      <c r="J196" s="13"/>
      <c r="K196" s="13"/>
      <c r="L196" s="13"/>
      <c r="M196" s="13"/>
      <c r="N196" s="13"/>
      <c r="O196" s="13"/>
      <c r="P196" s="14">
        <v>152</v>
      </c>
      <c r="Q196" s="14"/>
      <c r="R196" s="13" t="s">
        <v>7</v>
      </c>
      <c r="S196" s="13"/>
      <c r="T196" s="13" t="s">
        <v>16</v>
      </c>
      <c r="U196" s="13"/>
      <c r="V196" s="13"/>
      <c r="W196" t="str">
        <f t="shared" si="9"/>
        <v>046.***.***-**</v>
      </c>
      <c r="X196" t="s">
        <v>259</v>
      </c>
    </row>
    <row r="197" spans="1:24" ht="14.1" customHeight="1" x14ac:dyDescent="0.2">
      <c r="A197" s="8" t="str">
        <f t="shared" si="13"/>
        <v>008.***.***-**</v>
      </c>
      <c r="B197" s="13" t="s">
        <v>193</v>
      </c>
      <c r="C197" s="13"/>
      <c r="D197" s="13"/>
      <c r="E197" s="13"/>
      <c r="F197" s="13"/>
      <c r="G197" s="13"/>
      <c r="H197" s="13" t="s">
        <v>6</v>
      </c>
      <c r="I197" s="13"/>
      <c r="J197" s="13"/>
      <c r="K197" s="13"/>
      <c r="L197" s="13"/>
      <c r="M197" s="13"/>
      <c r="N197" s="13"/>
      <c r="O197" s="13"/>
      <c r="P197" s="14">
        <v>152</v>
      </c>
      <c r="Q197" s="14"/>
      <c r="R197" s="13" t="s">
        <v>7</v>
      </c>
      <c r="S197" s="13"/>
      <c r="T197" s="13" t="s">
        <v>8</v>
      </c>
      <c r="U197" s="13"/>
      <c r="V197" s="13"/>
      <c r="W197" t="str">
        <f t="shared" si="9"/>
        <v>008.***.***-**</v>
      </c>
      <c r="X197" t="s">
        <v>340</v>
      </c>
    </row>
    <row r="198" spans="1:24" ht="14.1" customHeight="1" x14ac:dyDescent="0.2">
      <c r="A198" s="8" t="str">
        <f t="shared" si="13"/>
        <v>021.***.***-**</v>
      </c>
      <c r="B198" s="13" t="s">
        <v>194</v>
      </c>
      <c r="C198" s="13"/>
      <c r="D198" s="13"/>
      <c r="E198" s="13"/>
      <c r="F198" s="13"/>
      <c r="G198" s="13"/>
      <c r="H198" s="13" t="s">
        <v>52</v>
      </c>
      <c r="I198" s="13"/>
      <c r="J198" s="13"/>
      <c r="K198" s="13"/>
      <c r="L198" s="13"/>
      <c r="M198" s="13"/>
      <c r="N198" s="13"/>
      <c r="O198" s="13"/>
      <c r="P198" s="14">
        <v>152</v>
      </c>
      <c r="Q198" s="14"/>
      <c r="R198" s="13" t="s">
        <v>7</v>
      </c>
      <c r="S198" s="13"/>
      <c r="T198" s="13" t="s">
        <v>53</v>
      </c>
      <c r="U198" s="13"/>
      <c r="V198" s="13"/>
      <c r="W198" t="str">
        <f t="shared" si="9"/>
        <v>021.***.***-**</v>
      </c>
      <c r="X198" t="s">
        <v>326</v>
      </c>
    </row>
    <row r="199" spans="1:24" ht="14.1" customHeight="1" x14ac:dyDescent="0.2">
      <c r="A199" s="8" t="str">
        <f t="shared" si="13"/>
        <v>064.***.***-**</v>
      </c>
      <c r="B199" s="13" t="s">
        <v>195</v>
      </c>
      <c r="C199" s="13"/>
      <c r="D199" s="13"/>
      <c r="E199" s="13"/>
      <c r="F199" s="13"/>
      <c r="G199" s="13"/>
      <c r="H199" s="13" t="s">
        <v>6</v>
      </c>
      <c r="I199" s="13"/>
      <c r="J199" s="13"/>
      <c r="K199" s="13"/>
      <c r="L199" s="13"/>
      <c r="M199" s="13"/>
      <c r="N199" s="13"/>
      <c r="O199" s="13"/>
      <c r="P199" s="14">
        <v>152</v>
      </c>
      <c r="Q199" s="14"/>
      <c r="R199" s="13" t="s">
        <v>7</v>
      </c>
      <c r="S199" s="13"/>
      <c r="T199" s="13" t="s">
        <v>8</v>
      </c>
      <c r="U199" s="13"/>
      <c r="V199" s="13"/>
      <c r="W199" t="str">
        <f t="shared" si="9"/>
        <v>064.***.***-**</v>
      </c>
      <c r="X199" t="s">
        <v>356</v>
      </c>
    </row>
    <row r="200" spans="1:24" ht="14.1" customHeight="1" x14ac:dyDescent="0.2">
      <c r="A200" s="8" t="str">
        <f t="shared" si="13"/>
        <v>067.***.***-**</v>
      </c>
      <c r="B200" s="13" t="s">
        <v>196</v>
      </c>
      <c r="C200" s="13"/>
      <c r="D200" s="13"/>
      <c r="E200" s="13"/>
      <c r="F200" s="13"/>
      <c r="G200" s="13"/>
      <c r="H200" s="13" t="s">
        <v>10</v>
      </c>
      <c r="I200" s="13"/>
      <c r="J200" s="13"/>
      <c r="K200" s="13"/>
      <c r="L200" s="13"/>
      <c r="M200" s="13"/>
      <c r="N200" s="13"/>
      <c r="O200" s="13"/>
      <c r="P200" s="14">
        <v>152</v>
      </c>
      <c r="Q200" s="14"/>
      <c r="R200" s="13" t="s">
        <v>7</v>
      </c>
      <c r="S200" s="13"/>
      <c r="T200" s="13" t="s">
        <v>11</v>
      </c>
      <c r="U200" s="13"/>
      <c r="V200" s="13"/>
      <c r="W200" t="str">
        <f t="shared" si="9"/>
        <v>067.***.***-**</v>
      </c>
      <c r="X200" t="s">
        <v>373</v>
      </c>
    </row>
    <row r="201" spans="1:24" ht="14.1" customHeight="1" x14ac:dyDescent="0.2">
      <c r="A201" s="8" t="str">
        <f t="shared" si="13"/>
        <v>026.***.***-**</v>
      </c>
      <c r="B201" s="13" t="s">
        <v>197</v>
      </c>
      <c r="C201" s="13"/>
      <c r="D201" s="13"/>
      <c r="E201" s="13"/>
      <c r="F201" s="13"/>
      <c r="G201" s="13"/>
      <c r="H201" s="13" t="s">
        <v>27</v>
      </c>
      <c r="I201" s="13"/>
      <c r="J201" s="13"/>
      <c r="K201" s="13"/>
      <c r="L201" s="13"/>
      <c r="M201" s="13"/>
      <c r="N201" s="13"/>
      <c r="O201" s="13"/>
      <c r="P201" s="14">
        <v>152</v>
      </c>
      <c r="Q201" s="14"/>
      <c r="R201" s="13" t="s">
        <v>7</v>
      </c>
      <c r="S201" s="13"/>
      <c r="T201" s="13" t="s">
        <v>16</v>
      </c>
      <c r="U201" s="13"/>
      <c r="V201" s="13"/>
      <c r="W201" t="str">
        <f t="shared" ref="W201:W241" si="14">CONCATENATE(LEFT(A201,3),".***.***-**")</f>
        <v>026.***.***-**</v>
      </c>
      <c r="X201" t="s">
        <v>336</v>
      </c>
    </row>
    <row r="202" spans="1:24" ht="14.1" customHeight="1" x14ac:dyDescent="0.2">
      <c r="A202" s="8" t="str">
        <f t="shared" si="13"/>
        <v>040.***.***-**</v>
      </c>
      <c r="B202" s="13" t="s">
        <v>198</v>
      </c>
      <c r="C202" s="13"/>
      <c r="D202" s="13"/>
      <c r="E202" s="13"/>
      <c r="F202" s="13"/>
      <c r="G202" s="13"/>
      <c r="H202" s="13" t="s">
        <v>27</v>
      </c>
      <c r="I202" s="13"/>
      <c r="J202" s="13"/>
      <c r="K202" s="13"/>
      <c r="L202" s="13"/>
      <c r="M202" s="13"/>
      <c r="N202" s="13"/>
      <c r="O202" s="13"/>
      <c r="P202" s="14">
        <v>152</v>
      </c>
      <c r="Q202" s="14"/>
      <c r="R202" s="13" t="s">
        <v>7</v>
      </c>
      <c r="S202" s="13"/>
      <c r="T202" s="13" t="s">
        <v>16</v>
      </c>
      <c r="U202" s="13"/>
      <c r="V202" s="13"/>
      <c r="W202" t="str">
        <f t="shared" si="14"/>
        <v>040.***.***-**</v>
      </c>
      <c r="X202" t="s">
        <v>374</v>
      </c>
    </row>
    <row r="203" spans="1:24" ht="14.1" customHeight="1" x14ac:dyDescent="0.2">
      <c r="A203" s="8" t="str">
        <f t="shared" si="13"/>
        <v>033.***.***-**</v>
      </c>
      <c r="B203" s="13" t="s">
        <v>199</v>
      </c>
      <c r="C203" s="13"/>
      <c r="D203" s="13"/>
      <c r="E203" s="13"/>
      <c r="F203" s="13"/>
      <c r="G203" s="13"/>
      <c r="H203" s="13" t="s">
        <v>6</v>
      </c>
      <c r="I203" s="13"/>
      <c r="J203" s="13"/>
      <c r="K203" s="13"/>
      <c r="L203" s="13"/>
      <c r="M203" s="13"/>
      <c r="N203" s="13"/>
      <c r="O203" s="13"/>
      <c r="P203" s="14">
        <v>152</v>
      </c>
      <c r="Q203" s="14"/>
      <c r="R203" s="13" t="s">
        <v>7</v>
      </c>
      <c r="S203" s="13"/>
      <c r="T203" s="13" t="s">
        <v>8</v>
      </c>
      <c r="U203" s="13"/>
      <c r="V203" s="13"/>
      <c r="W203" t="str">
        <f t="shared" si="14"/>
        <v>033.***.***-**</v>
      </c>
      <c r="X203" t="s">
        <v>288</v>
      </c>
    </row>
    <row r="204" spans="1:24" ht="14.1" customHeight="1" x14ac:dyDescent="0.2">
      <c r="A204" s="8" t="str">
        <f t="shared" si="13"/>
        <v>023.***.***-**</v>
      </c>
      <c r="B204" s="13" t="s">
        <v>200</v>
      </c>
      <c r="C204" s="13"/>
      <c r="D204" s="13"/>
      <c r="E204" s="13"/>
      <c r="F204" s="13"/>
      <c r="G204" s="13"/>
      <c r="H204" s="13" t="s">
        <v>27</v>
      </c>
      <c r="I204" s="13"/>
      <c r="J204" s="13"/>
      <c r="K204" s="13"/>
      <c r="L204" s="13"/>
      <c r="M204" s="13"/>
      <c r="N204" s="13"/>
      <c r="O204" s="13"/>
      <c r="P204" s="14">
        <v>152</v>
      </c>
      <c r="Q204" s="14"/>
      <c r="R204" s="13" t="s">
        <v>7</v>
      </c>
      <c r="S204" s="13"/>
      <c r="T204" s="13" t="s">
        <v>16</v>
      </c>
      <c r="U204" s="13"/>
      <c r="V204" s="13"/>
      <c r="W204" t="str">
        <f t="shared" si="14"/>
        <v>023.***.***-**</v>
      </c>
      <c r="X204" t="s">
        <v>304</v>
      </c>
    </row>
    <row r="205" spans="1:24" ht="14.1" customHeight="1" x14ac:dyDescent="0.2">
      <c r="A205" s="8" t="str">
        <f t="shared" si="13"/>
        <v>056.***.***-**</v>
      </c>
      <c r="B205" s="13" t="s">
        <v>201</v>
      </c>
      <c r="C205" s="13"/>
      <c r="D205" s="13"/>
      <c r="E205" s="13"/>
      <c r="F205" s="13"/>
      <c r="G205" s="13"/>
      <c r="H205" s="13" t="s">
        <v>15</v>
      </c>
      <c r="I205" s="13"/>
      <c r="J205" s="13"/>
      <c r="K205" s="13"/>
      <c r="L205" s="13"/>
      <c r="M205" s="13"/>
      <c r="N205" s="13"/>
      <c r="O205" s="13"/>
      <c r="P205" s="14">
        <v>152</v>
      </c>
      <c r="Q205" s="14"/>
      <c r="R205" s="13" t="s">
        <v>7</v>
      </c>
      <c r="S205" s="13"/>
      <c r="T205" s="13" t="s">
        <v>16</v>
      </c>
      <c r="U205" s="13"/>
      <c r="V205" s="13"/>
      <c r="W205" t="str">
        <f t="shared" si="14"/>
        <v>056.***.***-**</v>
      </c>
      <c r="X205" t="s">
        <v>297</v>
      </c>
    </row>
    <row r="206" spans="1:24" ht="14.1" customHeight="1" x14ac:dyDescent="0.2">
      <c r="A206" s="8" t="str">
        <f t="shared" si="13"/>
        <v>080.***.***-**</v>
      </c>
      <c r="B206" s="13" t="s">
        <v>202</v>
      </c>
      <c r="C206" s="13"/>
      <c r="D206" s="13"/>
      <c r="E206" s="13"/>
      <c r="F206" s="13"/>
      <c r="G206" s="13"/>
      <c r="H206" s="13" t="s">
        <v>6</v>
      </c>
      <c r="I206" s="13"/>
      <c r="J206" s="13"/>
      <c r="K206" s="13"/>
      <c r="L206" s="13"/>
      <c r="M206" s="13"/>
      <c r="N206" s="13"/>
      <c r="O206" s="13"/>
      <c r="P206" s="14">
        <v>152</v>
      </c>
      <c r="Q206" s="14"/>
      <c r="R206" s="13" t="s">
        <v>7</v>
      </c>
      <c r="S206" s="13"/>
      <c r="T206" s="13" t="s">
        <v>8</v>
      </c>
      <c r="U206" s="13"/>
      <c r="V206" s="13"/>
      <c r="W206" t="str">
        <f t="shared" si="14"/>
        <v>080.***.***-**</v>
      </c>
      <c r="X206" t="s">
        <v>331</v>
      </c>
    </row>
    <row r="207" spans="1:24" ht="14.1" customHeight="1" x14ac:dyDescent="0.2">
      <c r="A207" s="8" t="str">
        <f t="shared" si="13"/>
        <v>002.***.***-**</v>
      </c>
      <c r="B207" s="13" t="s">
        <v>203</v>
      </c>
      <c r="C207" s="13"/>
      <c r="D207" s="13"/>
      <c r="E207" s="13"/>
      <c r="F207" s="13"/>
      <c r="G207" s="13"/>
      <c r="H207" s="13" t="s">
        <v>6</v>
      </c>
      <c r="I207" s="13"/>
      <c r="J207" s="13"/>
      <c r="K207" s="13"/>
      <c r="L207" s="13"/>
      <c r="M207" s="13"/>
      <c r="N207" s="13"/>
      <c r="O207" s="13"/>
      <c r="P207" s="14">
        <v>152</v>
      </c>
      <c r="Q207" s="14"/>
      <c r="R207" s="13" t="s">
        <v>7</v>
      </c>
      <c r="S207" s="13"/>
      <c r="T207" s="13" t="s">
        <v>8</v>
      </c>
      <c r="U207" s="13"/>
      <c r="V207" s="13"/>
      <c r="W207" t="str">
        <f t="shared" si="14"/>
        <v>002.***.***-**</v>
      </c>
      <c r="X207" t="s">
        <v>375</v>
      </c>
    </row>
    <row r="208" spans="1:24" ht="14.1" customHeight="1" x14ac:dyDescent="0.2">
      <c r="A208" s="8" t="str">
        <f t="shared" si="13"/>
        <v>828.***.***-**</v>
      </c>
      <c r="B208" s="13" t="s">
        <v>204</v>
      </c>
      <c r="C208" s="13"/>
      <c r="D208" s="13"/>
      <c r="E208" s="13"/>
      <c r="F208" s="13"/>
      <c r="G208" s="13"/>
      <c r="H208" s="13" t="s">
        <v>27</v>
      </c>
      <c r="I208" s="13"/>
      <c r="J208" s="13"/>
      <c r="K208" s="13"/>
      <c r="L208" s="13"/>
      <c r="M208" s="13"/>
      <c r="N208" s="13"/>
      <c r="O208" s="13"/>
      <c r="P208" s="14">
        <v>152</v>
      </c>
      <c r="Q208" s="14"/>
      <c r="R208" s="13" t="s">
        <v>7</v>
      </c>
      <c r="S208" s="13"/>
      <c r="T208" s="13" t="s">
        <v>16</v>
      </c>
      <c r="U208" s="13"/>
      <c r="V208" s="13"/>
      <c r="W208" t="str">
        <f t="shared" si="14"/>
        <v>828.***.***-**</v>
      </c>
      <c r="X208" t="s">
        <v>376</v>
      </c>
    </row>
    <row r="209" spans="1:24" ht="14.1" customHeight="1" x14ac:dyDescent="0.2">
      <c r="A209" s="8" t="str">
        <f t="shared" si="13"/>
        <v>060.***.***-**</v>
      </c>
      <c r="B209" s="13" t="s">
        <v>205</v>
      </c>
      <c r="C209" s="13"/>
      <c r="D209" s="13"/>
      <c r="E209" s="13"/>
      <c r="F209" s="13"/>
      <c r="G209" s="13"/>
      <c r="H209" s="13" t="s">
        <v>27</v>
      </c>
      <c r="I209" s="13"/>
      <c r="J209" s="13"/>
      <c r="K209" s="13"/>
      <c r="L209" s="13"/>
      <c r="M209" s="13"/>
      <c r="N209" s="13"/>
      <c r="O209" s="13"/>
      <c r="P209" s="14">
        <v>152</v>
      </c>
      <c r="Q209" s="14"/>
      <c r="R209" s="13" t="s">
        <v>7</v>
      </c>
      <c r="S209" s="13"/>
      <c r="T209" s="13" t="s">
        <v>16</v>
      </c>
      <c r="U209" s="13"/>
      <c r="V209" s="13"/>
      <c r="W209" t="str">
        <f t="shared" si="14"/>
        <v>060.***.***-**</v>
      </c>
      <c r="X209" t="s">
        <v>296</v>
      </c>
    </row>
    <row r="210" spans="1:24" ht="14.1" customHeight="1" x14ac:dyDescent="0.2">
      <c r="A210" s="8" t="str">
        <f t="shared" si="13"/>
        <v>303.***.***-**</v>
      </c>
      <c r="B210" s="13" t="s">
        <v>206</v>
      </c>
      <c r="C210" s="13"/>
      <c r="D210" s="13"/>
      <c r="E210" s="13"/>
      <c r="F210" s="13"/>
      <c r="G210" s="13"/>
      <c r="H210" s="13" t="s">
        <v>15</v>
      </c>
      <c r="I210" s="13"/>
      <c r="J210" s="13"/>
      <c r="K210" s="13"/>
      <c r="L210" s="13"/>
      <c r="M210" s="13"/>
      <c r="N210" s="13"/>
      <c r="O210" s="13"/>
      <c r="P210" s="14">
        <v>152</v>
      </c>
      <c r="Q210" s="14"/>
      <c r="R210" s="13" t="s">
        <v>7</v>
      </c>
      <c r="S210" s="13"/>
      <c r="T210" s="13" t="s">
        <v>16</v>
      </c>
      <c r="U210" s="13"/>
      <c r="V210" s="13"/>
      <c r="W210" t="str">
        <f t="shared" si="14"/>
        <v>303.***.***-**</v>
      </c>
      <c r="X210" t="s">
        <v>377</v>
      </c>
    </row>
    <row r="211" spans="1:24" ht="15.95" customHeight="1" x14ac:dyDescent="0.2">
      <c r="A211" s="8" t="str">
        <f t="shared" si="13"/>
        <v>095.***.***-**</v>
      </c>
      <c r="B211" s="13" t="s">
        <v>207</v>
      </c>
      <c r="C211" s="13"/>
      <c r="D211" s="13"/>
      <c r="E211" s="13"/>
      <c r="F211" s="13"/>
      <c r="G211" s="13"/>
      <c r="H211" s="13" t="s">
        <v>15</v>
      </c>
      <c r="I211" s="13"/>
      <c r="J211" s="13"/>
      <c r="K211" s="13"/>
      <c r="L211" s="13"/>
      <c r="M211" s="13"/>
      <c r="N211" s="13"/>
      <c r="O211" s="13"/>
      <c r="P211" s="14">
        <v>152</v>
      </c>
      <c r="Q211" s="14"/>
      <c r="R211" s="13" t="s">
        <v>7</v>
      </c>
      <c r="S211" s="13"/>
      <c r="T211" s="13" t="s">
        <v>16</v>
      </c>
      <c r="U211" s="13"/>
      <c r="V211" s="13"/>
      <c r="W211" t="str">
        <f t="shared" si="14"/>
        <v>095.***.***-**</v>
      </c>
      <c r="X211" t="s">
        <v>378</v>
      </c>
    </row>
    <row r="212" spans="1:24" s="12" customFormat="1" ht="11.1" customHeight="1" x14ac:dyDescent="0.2">
      <c r="A212" s="2" t="s">
        <v>245</v>
      </c>
      <c r="W212" t="str">
        <f t="shared" si="14"/>
        <v xml:space="preserve">   .***.***-**</v>
      </c>
      <c r="X212" s="12" t="s">
        <v>280</v>
      </c>
    </row>
    <row r="213" spans="1:24" ht="11.1" customHeight="1" x14ac:dyDescent="0.2">
      <c r="A213" s="6" t="s">
        <v>46</v>
      </c>
      <c r="W213" t="str">
        <f t="shared" si="14"/>
        <v xml:space="preserve">   .***.***-**</v>
      </c>
      <c r="X213" t="s">
        <v>280</v>
      </c>
    </row>
    <row r="214" spans="1:24" ht="15" customHeight="1" x14ac:dyDescent="0.2">
      <c r="A214" s="8" t="str">
        <f t="shared" ref="A214:A237" si="15">X214</f>
        <v>025.***.***-**</v>
      </c>
      <c r="B214" s="13" t="s">
        <v>208</v>
      </c>
      <c r="C214" s="13"/>
      <c r="D214" s="13"/>
      <c r="E214" s="13"/>
      <c r="F214" s="13"/>
      <c r="G214" s="13"/>
      <c r="H214" s="13" t="s">
        <v>27</v>
      </c>
      <c r="I214" s="13"/>
      <c r="J214" s="13"/>
      <c r="K214" s="13"/>
      <c r="L214" s="13"/>
      <c r="M214" s="13"/>
      <c r="N214" s="13"/>
      <c r="O214" s="13"/>
      <c r="P214" s="14">
        <v>152</v>
      </c>
      <c r="Q214" s="14"/>
      <c r="R214" s="13" t="s">
        <v>7</v>
      </c>
      <c r="S214" s="13"/>
      <c r="T214" s="13" t="s">
        <v>16</v>
      </c>
      <c r="U214" s="13"/>
      <c r="V214" s="13"/>
      <c r="W214" t="str">
        <f t="shared" si="14"/>
        <v>025.***.***-**</v>
      </c>
      <c r="X214" t="s">
        <v>260</v>
      </c>
    </row>
    <row r="215" spans="1:24" ht="14.1" customHeight="1" x14ac:dyDescent="0.2">
      <c r="A215" s="8" t="str">
        <f t="shared" si="15"/>
        <v>048.***.***-**</v>
      </c>
      <c r="B215" s="13" t="s">
        <v>209</v>
      </c>
      <c r="C215" s="13"/>
      <c r="D215" s="13"/>
      <c r="E215" s="13"/>
      <c r="F215" s="13"/>
      <c r="G215" s="13"/>
      <c r="H215" s="13" t="s">
        <v>15</v>
      </c>
      <c r="I215" s="13"/>
      <c r="J215" s="13"/>
      <c r="K215" s="13"/>
      <c r="L215" s="13"/>
      <c r="M215" s="13"/>
      <c r="N215" s="13"/>
      <c r="O215" s="13"/>
      <c r="P215" s="14">
        <v>152</v>
      </c>
      <c r="Q215" s="14"/>
      <c r="R215" s="13" t="s">
        <v>7</v>
      </c>
      <c r="S215" s="13"/>
      <c r="T215" s="13" t="s">
        <v>16</v>
      </c>
      <c r="U215" s="13"/>
      <c r="V215" s="13"/>
      <c r="W215" t="str">
        <f t="shared" si="14"/>
        <v>048.***.***-**</v>
      </c>
      <c r="X215" t="s">
        <v>300</v>
      </c>
    </row>
    <row r="216" spans="1:24" ht="14.1" customHeight="1" x14ac:dyDescent="0.2">
      <c r="A216" s="8" t="str">
        <f t="shared" si="15"/>
        <v>056.***.***-**</v>
      </c>
      <c r="B216" s="13" t="s">
        <v>210</v>
      </c>
      <c r="C216" s="13"/>
      <c r="D216" s="13"/>
      <c r="E216" s="13"/>
      <c r="F216" s="13"/>
      <c r="G216" s="13"/>
      <c r="H216" s="13" t="s">
        <v>27</v>
      </c>
      <c r="I216" s="13"/>
      <c r="J216" s="13"/>
      <c r="K216" s="13"/>
      <c r="L216" s="13"/>
      <c r="M216" s="13"/>
      <c r="N216" s="13"/>
      <c r="O216" s="13"/>
      <c r="P216" s="14">
        <v>152</v>
      </c>
      <c r="Q216" s="14"/>
      <c r="R216" s="13" t="s">
        <v>7</v>
      </c>
      <c r="S216" s="13"/>
      <c r="T216" s="13" t="s">
        <v>16</v>
      </c>
      <c r="U216" s="13"/>
      <c r="V216" s="13"/>
      <c r="W216" t="str">
        <f t="shared" si="14"/>
        <v>056.***.***-**</v>
      </c>
      <c r="X216" t="s">
        <v>297</v>
      </c>
    </row>
    <row r="217" spans="1:24" ht="14.1" customHeight="1" x14ac:dyDescent="0.2">
      <c r="A217" s="8" t="str">
        <f t="shared" si="15"/>
        <v>107.***.***-**</v>
      </c>
      <c r="B217" s="13" t="s">
        <v>211</v>
      </c>
      <c r="C217" s="13"/>
      <c r="D217" s="13"/>
      <c r="E217" s="13"/>
      <c r="F217" s="13"/>
      <c r="G217" s="13"/>
      <c r="H217" s="13" t="s">
        <v>27</v>
      </c>
      <c r="I217" s="13"/>
      <c r="J217" s="13"/>
      <c r="K217" s="13"/>
      <c r="L217" s="13"/>
      <c r="M217" s="13"/>
      <c r="N217" s="13"/>
      <c r="O217" s="13"/>
      <c r="P217" s="14">
        <v>152</v>
      </c>
      <c r="Q217" s="14"/>
      <c r="R217" s="13" t="s">
        <v>7</v>
      </c>
      <c r="S217" s="13"/>
      <c r="T217" s="13" t="s">
        <v>16</v>
      </c>
      <c r="U217" s="13"/>
      <c r="V217" s="13"/>
      <c r="W217" t="str">
        <f t="shared" si="14"/>
        <v>107.***.***-**</v>
      </c>
      <c r="X217" t="s">
        <v>379</v>
      </c>
    </row>
    <row r="218" spans="1:24" ht="14.1" customHeight="1" x14ac:dyDescent="0.2">
      <c r="A218" s="8" t="str">
        <f t="shared" si="15"/>
        <v>055.***.***-**</v>
      </c>
      <c r="B218" s="13" t="s">
        <v>212</v>
      </c>
      <c r="C218" s="13"/>
      <c r="D218" s="13"/>
      <c r="E218" s="13"/>
      <c r="F218" s="13"/>
      <c r="G218" s="13"/>
      <c r="H218" s="13" t="s">
        <v>27</v>
      </c>
      <c r="I218" s="13"/>
      <c r="J218" s="13"/>
      <c r="K218" s="13"/>
      <c r="L218" s="13"/>
      <c r="M218" s="13"/>
      <c r="N218" s="13"/>
      <c r="O218" s="13"/>
      <c r="P218" s="14">
        <v>152</v>
      </c>
      <c r="Q218" s="14"/>
      <c r="R218" s="13" t="s">
        <v>7</v>
      </c>
      <c r="S218" s="13"/>
      <c r="T218" s="13" t="s">
        <v>16</v>
      </c>
      <c r="U218" s="13"/>
      <c r="V218" s="13"/>
      <c r="W218" t="str">
        <f t="shared" si="14"/>
        <v>055.***.***-**</v>
      </c>
      <c r="X218" t="s">
        <v>290</v>
      </c>
    </row>
    <row r="219" spans="1:24" ht="14.1" customHeight="1" x14ac:dyDescent="0.2">
      <c r="A219" s="8" t="str">
        <f t="shared" si="15"/>
        <v>019.***.***-**</v>
      </c>
      <c r="B219" s="13" t="s">
        <v>213</v>
      </c>
      <c r="C219" s="13"/>
      <c r="D219" s="13"/>
      <c r="E219" s="13"/>
      <c r="F219" s="13"/>
      <c r="G219" s="13"/>
      <c r="H219" s="13" t="s">
        <v>15</v>
      </c>
      <c r="I219" s="13"/>
      <c r="J219" s="13"/>
      <c r="K219" s="13"/>
      <c r="L219" s="13"/>
      <c r="M219" s="13"/>
      <c r="N219" s="13"/>
      <c r="O219" s="13"/>
      <c r="P219" s="14">
        <v>152</v>
      </c>
      <c r="Q219" s="14"/>
      <c r="R219" s="13" t="s">
        <v>7</v>
      </c>
      <c r="S219" s="13"/>
      <c r="T219" s="13" t="s">
        <v>16</v>
      </c>
      <c r="U219" s="13"/>
      <c r="V219" s="13"/>
      <c r="W219" t="str">
        <f t="shared" si="14"/>
        <v>019.***.***-**</v>
      </c>
      <c r="X219" t="s">
        <v>380</v>
      </c>
    </row>
    <row r="220" spans="1:24" ht="14.1" customHeight="1" x14ac:dyDescent="0.2">
      <c r="A220" s="8" t="str">
        <f t="shared" si="15"/>
        <v>401.***.***-**</v>
      </c>
      <c r="B220" s="13" t="s">
        <v>214</v>
      </c>
      <c r="C220" s="13"/>
      <c r="D220" s="13"/>
      <c r="E220" s="13"/>
      <c r="F220" s="13"/>
      <c r="G220" s="13"/>
      <c r="H220" s="13" t="s">
        <v>6</v>
      </c>
      <c r="I220" s="13"/>
      <c r="J220" s="13"/>
      <c r="K220" s="13"/>
      <c r="L220" s="13"/>
      <c r="M220" s="13"/>
      <c r="N220" s="13"/>
      <c r="O220" s="13"/>
      <c r="P220" s="14">
        <v>152</v>
      </c>
      <c r="Q220" s="14"/>
      <c r="R220" s="13" t="s">
        <v>7</v>
      </c>
      <c r="S220" s="13"/>
      <c r="T220" s="13" t="s">
        <v>8</v>
      </c>
      <c r="U220" s="13"/>
      <c r="V220" s="13"/>
      <c r="W220" t="str">
        <f t="shared" si="14"/>
        <v>401.***.***-**</v>
      </c>
      <c r="X220" t="s">
        <v>381</v>
      </c>
    </row>
    <row r="221" spans="1:24" ht="14.1" customHeight="1" x14ac:dyDescent="0.2">
      <c r="A221" s="8" t="str">
        <f t="shared" si="15"/>
        <v>048.***.***-**</v>
      </c>
      <c r="B221" s="13" t="s">
        <v>215</v>
      </c>
      <c r="C221" s="13"/>
      <c r="D221" s="13"/>
      <c r="E221" s="13"/>
      <c r="F221" s="13"/>
      <c r="G221" s="13"/>
      <c r="H221" s="13" t="s">
        <v>27</v>
      </c>
      <c r="I221" s="13"/>
      <c r="J221" s="13"/>
      <c r="K221" s="13"/>
      <c r="L221" s="13"/>
      <c r="M221" s="13"/>
      <c r="N221" s="13"/>
      <c r="O221" s="13"/>
      <c r="P221" s="14">
        <v>152</v>
      </c>
      <c r="Q221" s="14"/>
      <c r="R221" s="13" t="s">
        <v>7</v>
      </c>
      <c r="S221" s="13"/>
      <c r="T221" s="13" t="s">
        <v>16</v>
      </c>
      <c r="U221" s="13"/>
      <c r="V221" s="13"/>
      <c r="W221" t="str">
        <f t="shared" si="14"/>
        <v>048.***.***-**</v>
      </c>
      <c r="X221" t="s">
        <v>300</v>
      </c>
    </row>
    <row r="222" spans="1:24" ht="14.1" customHeight="1" x14ac:dyDescent="0.2">
      <c r="A222" s="8" t="str">
        <f t="shared" si="15"/>
        <v>100.***.***-**</v>
      </c>
      <c r="B222" s="13" t="s">
        <v>216</v>
      </c>
      <c r="C222" s="13"/>
      <c r="D222" s="13"/>
      <c r="E222" s="13"/>
      <c r="F222" s="13"/>
      <c r="G222" s="13"/>
      <c r="H222" s="13" t="s">
        <v>27</v>
      </c>
      <c r="I222" s="13"/>
      <c r="J222" s="13"/>
      <c r="K222" s="13"/>
      <c r="L222" s="13"/>
      <c r="M222" s="13"/>
      <c r="N222" s="13"/>
      <c r="O222" s="13"/>
      <c r="P222" s="14">
        <v>152</v>
      </c>
      <c r="Q222" s="14"/>
      <c r="R222" s="13" t="s">
        <v>7</v>
      </c>
      <c r="S222" s="13"/>
      <c r="T222" s="13" t="s">
        <v>16</v>
      </c>
      <c r="U222" s="13"/>
      <c r="V222" s="13"/>
      <c r="W222" t="str">
        <f t="shared" si="14"/>
        <v>100.***.***-**</v>
      </c>
      <c r="X222" t="s">
        <v>382</v>
      </c>
    </row>
    <row r="223" spans="1:24" ht="14.1" customHeight="1" x14ac:dyDescent="0.2">
      <c r="A223" s="8" t="str">
        <f t="shared" si="15"/>
        <v>065.***.***-**</v>
      </c>
      <c r="B223" s="13" t="s">
        <v>217</v>
      </c>
      <c r="C223" s="13"/>
      <c r="D223" s="13"/>
      <c r="E223" s="13"/>
      <c r="F223" s="13"/>
      <c r="G223" s="13"/>
      <c r="H223" s="13" t="s">
        <v>27</v>
      </c>
      <c r="I223" s="13"/>
      <c r="J223" s="13"/>
      <c r="K223" s="13"/>
      <c r="L223" s="13"/>
      <c r="M223" s="13"/>
      <c r="N223" s="13"/>
      <c r="O223" s="13"/>
      <c r="P223" s="14">
        <v>152</v>
      </c>
      <c r="Q223" s="14"/>
      <c r="R223" s="13" t="s">
        <v>7</v>
      </c>
      <c r="S223" s="13"/>
      <c r="T223" s="13" t="s">
        <v>16</v>
      </c>
      <c r="U223" s="13"/>
      <c r="V223" s="13"/>
      <c r="W223" t="str">
        <f t="shared" si="14"/>
        <v>065.***.***-**</v>
      </c>
      <c r="X223" t="s">
        <v>383</v>
      </c>
    </row>
    <row r="224" spans="1:24" ht="14.1" customHeight="1" x14ac:dyDescent="0.2">
      <c r="A224" s="8" t="str">
        <f t="shared" si="15"/>
        <v>074.***.***-**</v>
      </c>
      <c r="B224" s="13" t="s">
        <v>218</v>
      </c>
      <c r="C224" s="13"/>
      <c r="D224" s="13"/>
      <c r="E224" s="13"/>
      <c r="F224" s="13"/>
      <c r="G224" s="13"/>
      <c r="H224" s="13" t="s">
        <v>27</v>
      </c>
      <c r="I224" s="13"/>
      <c r="J224" s="13"/>
      <c r="K224" s="13"/>
      <c r="L224" s="13"/>
      <c r="M224" s="13"/>
      <c r="N224" s="13"/>
      <c r="O224" s="13"/>
      <c r="P224" s="14">
        <v>152</v>
      </c>
      <c r="Q224" s="14"/>
      <c r="R224" s="13" t="s">
        <v>7</v>
      </c>
      <c r="S224" s="13"/>
      <c r="T224" s="13" t="s">
        <v>16</v>
      </c>
      <c r="U224" s="13"/>
      <c r="V224" s="13"/>
      <c r="W224" t="str">
        <f t="shared" si="14"/>
        <v>074.***.***-**</v>
      </c>
      <c r="X224" t="s">
        <v>330</v>
      </c>
    </row>
    <row r="225" spans="1:24" ht="14.1" customHeight="1" x14ac:dyDescent="0.2">
      <c r="A225" s="8" t="str">
        <f t="shared" si="15"/>
        <v>099.***.***-**</v>
      </c>
      <c r="B225" s="13" t="s">
        <v>219</v>
      </c>
      <c r="C225" s="13"/>
      <c r="D225" s="13"/>
      <c r="E225" s="13"/>
      <c r="F225" s="13"/>
      <c r="G225" s="13"/>
      <c r="H225" s="13" t="s">
        <v>15</v>
      </c>
      <c r="I225" s="13"/>
      <c r="J225" s="13"/>
      <c r="K225" s="13"/>
      <c r="L225" s="13"/>
      <c r="M225" s="13"/>
      <c r="N225" s="13"/>
      <c r="O225" s="13"/>
      <c r="P225" s="14">
        <v>152</v>
      </c>
      <c r="Q225" s="14"/>
      <c r="R225" s="13" t="s">
        <v>7</v>
      </c>
      <c r="S225" s="13"/>
      <c r="T225" s="13" t="s">
        <v>16</v>
      </c>
      <c r="U225" s="13"/>
      <c r="V225" s="13"/>
      <c r="W225" t="str">
        <f t="shared" si="14"/>
        <v>099.***.***-**</v>
      </c>
      <c r="X225" t="s">
        <v>366</v>
      </c>
    </row>
    <row r="226" spans="1:24" ht="14.1" customHeight="1" x14ac:dyDescent="0.2">
      <c r="A226" s="8" t="str">
        <f t="shared" si="15"/>
        <v>048.***.***-**</v>
      </c>
      <c r="B226" s="13" t="s">
        <v>220</v>
      </c>
      <c r="C226" s="13"/>
      <c r="D226" s="13"/>
      <c r="E226" s="13"/>
      <c r="F226" s="13"/>
      <c r="G226" s="13"/>
      <c r="H226" s="13" t="s">
        <v>6</v>
      </c>
      <c r="I226" s="13"/>
      <c r="J226" s="13"/>
      <c r="K226" s="13"/>
      <c r="L226" s="13"/>
      <c r="M226" s="13"/>
      <c r="N226" s="13"/>
      <c r="O226" s="13"/>
      <c r="P226" s="14">
        <v>152</v>
      </c>
      <c r="Q226" s="14"/>
      <c r="R226" s="13" t="s">
        <v>7</v>
      </c>
      <c r="S226" s="13"/>
      <c r="T226" s="13" t="s">
        <v>8</v>
      </c>
      <c r="U226" s="13"/>
      <c r="V226" s="13"/>
      <c r="W226" t="str">
        <f t="shared" si="14"/>
        <v>048.***.***-**</v>
      </c>
      <c r="X226" t="s">
        <v>300</v>
      </c>
    </row>
    <row r="227" spans="1:24" ht="14.1" customHeight="1" x14ac:dyDescent="0.2">
      <c r="A227" s="8" t="str">
        <f t="shared" si="15"/>
        <v>642.***.***-**</v>
      </c>
      <c r="B227" s="13" t="s">
        <v>221</v>
      </c>
      <c r="C227" s="13"/>
      <c r="D227" s="13"/>
      <c r="E227" s="13"/>
      <c r="F227" s="13"/>
      <c r="G227" s="13"/>
      <c r="H227" s="13" t="s">
        <v>15</v>
      </c>
      <c r="I227" s="13"/>
      <c r="J227" s="13"/>
      <c r="K227" s="13"/>
      <c r="L227" s="13"/>
      <c r="M227" s="13"/>
      <c r="N227" s="13"/>
      <c r="O227" s="13"/>
      <c r="P227" s="14">
        <v>152</v>
      </c>
      <c r="Q227" s="14"/>
      <c r="R227" s="13" t="s">
        <v>7</v>
      </c>
      <c r="S227" s="13"/>
      <c r="T227" s="13" t="s">
        <v>16</v>
      </c>
      <c r="U227" s="13"/>
      <c r="V227" s="13"/>
      <c r="W227" t="str">
        <f t="shared" si="14"/>
        <v>642.***.***-**</v>
      </c>
      <c r="X227" t="s">
        <v>384</v>
      </c>
    </row>
    <row r="228" spans="1:24" ht="14.1" customHeight="1" x14ac:dyDescent="0.2">
      <c r="A228" s="8" t="str">
        <f t="shared" si="15"/>
        <v>795.***.***-**</v>
      </c>
      <c r="B228" s="13" t="s">
        <v>222</v>
      </c>
      <c r="C228" s="13"/>
      <c r="D228" s="13"/>
      <c r="E228" s="13"/>
      <c r="F228" s="13"/>
      <c r="G228" s="13"/>
      <c r="H228" s="13" t="s">
        <v>15</v>
      </c>
      <c r="I228" s="13"/>
      <c r="J228" s="13"/>
      <c r="K228" s="13"/>
      <c r="L228" s="13"/>
      <c r="M228" s="13"/>
      <c r="N228" s="13"/>
      <c r="O228" s="13"/>
      <c r="P228" s="14">
        <v>152</v>
      </c>
      <c r="Q228" s="14"/>
      <c r="R228" s="13" t="s">
        <v>7</v>
      </c>
      <c r="S228" s="13"/>
      <c r="T228" s="13" t="s">
        <v>16</v>
      </c>
      <c r="U228" s="13"/>
      <c r="V228" s="13"/>
      <c r="W228" t="str">
        <f t="shared" si="14"/>
        <v>795.***.***-**</v>
      </c>
      <c r="X228" t="s">
        <v>385</v>
      </c>
    </row>
    <row r="229" spans="1:24" ht="14.1" customHeight="1" x14ac:dyDescent="0.2">
      <c r="A229" s="8" t="str">
        <f t="shared" si="15"/>
        <v>060.***.***-**</v>
      </c>
      <c r="B229" s="13" t="s">
        <v>223</v>
      </c>
      <c r="C229" s="13"/>
      <c r="D229" s="13"/>
      <c r="E229" s="13"/>
      <c r="F229" s="13"/>
      <c r="G229" s="13"/>
      <c r="H229" s="13" t="s">
        <v>6</v>
      </c>
      <c r="I229" s="13"/>
      <c r="J229" s="13"/>
      <c r="K229" s="13"/>
      <c r="L229" s="13"/>
      <c r="M229" s="13"/>
      <c r="N229" s="13"/>
      <c r="O229" s="13"/>
      <c r="P229" s="14">
        <v>152</v>
      </c>
      <c r="Q229" s="14"/>
      <c r="R229" s="13" t="s">
        <v>7</v>
      </c>
      <c r="S229" s="13"/>
      <c r="T229" s="13" t="s">
        <v>8</v>
      </c>
      <c r="U229" s="13"/>
      <c r="V229" s="13"/>
      <c r="W229" t="str">
        <f t="shared" si="14"/>
        <v>060.***.***-**</v>
      </c>
      <c r="X229" t="s">
        <v>296</v>
      </c>
    </row>
    <row r="230" spans="1:24" ht="14.1" customHeight="1" x14ac:dyDescent="0.2">
      <c r="A230" s="8" t="str">
        <f t="shared" si="15"/>
        <v>170.***.***-**</v>
      </c>
      <c r="B230" s="13" t="s">
        <v>224</v>
      </c>
      <c r="C230" s="13"/>
      <c r="D230" s="13"/>
      <c r="E230" s="13"/>
      <c r="F230" s="13"/>
      <c r="G230" s="13"/>
      <c r="H230" s="13" t="s">
        <v>6</v>
      </c>
      <c r="I230" s="13"/>
      <c r="J230" s="13"/>
      <c r="K230" s="13"/>
      <c r="L230" s="13"/>
      <c r="M230" s="13"/>
      <c r="N230" s="13"/>
      <c r="O230" s="13"/>
      <c r="P230" s="14">
        <v>152</v>
      </c>
      <c r="Q230" s="14"/>
      <c r="R230" s="13" t="s">
        <v>7</v>
      </c>
      <c r="S230" s="13"/>
      <c r="T230" s="13" t="s">
        <v>8</v>
      </c>
      <c r="U230" s="13"/>
      <c r="V230" s="13"/>
      <c r="W230" t="str">
        <f t="shared" si="14"/>
        <v>170.***.***-**</v>
      </c>
      <c r="X230" t="s">
        <v>386</v>
      </c>
    </row>
    <row r="231" spans="1:24" ht="14.1" customHeight="1" x14ac:dyDescent="0.2">
      <c r="A231" s="8" t="str">
        <f t="shared" si="15"/>
        <v>073.***.***-**</v>
      </c>
      <c r="B231" s="13" t="s">
        <v>225</v>
      </c>
      <c r="C231" s="13"/>
      <c r="D231" s="13"/>
      <c r="E231" s="13"/>
      <c r="F231" s="13"/>
      <c r="G231" s="13"/>
      <c r="H231" s="13" t="s">
        <v>27</v>
      </c>
      <c r="I231" s="13"/>
      <c r="J231" s="13"/>
      <c r="K231" s="13"/>
      <c r="L231" s="13"/>
      <c r="M231" s="13"/>
      <c r="N231" s="13"/>
      <c r="O231" s="13"/>
      <c r="P231" s="14">
        <v>152</v>
      </c>
      <c r="Q231" s="14"/>
      <c r="R231" s="13" t="s">
        <v>7</v>
      </c>
      <c r="S231" s="13"/>
      <c r="T231" s="13" t="s">
        <v>16</v>
      </c>
      <c r="U231" s="13"/>
      <c r="V231" s="13"/>
      <c r="W231" t="str">
        <f t="shared" si="14"/>
        <v>073.***.***-**</v>
      </c>
      <c r="X231" t="s">
        <v>286</v>
      </c>
    </row>
    <row r="232" spans="1:24" ht="14.1" customHeight="1" x14ac:dyDescent="0.2">
      <c r="A232" s="8" t="str">
        <f t="shared" si="15"/>
        <v>059.***.***-**</v>
      </c>
      <c r="B232" s="13" t="s">
        <v>226</v>
      </c>
      <c r="C232" s="13"/>
      <c r="D232" s="13"/>
      <c r="E232" s="13"/>
      <c r="F232" s="13"/>
      <c r="G232" s="13"/>
      <c r="H232" s="13" t="s">
        <v>27</v>
      </c>
      <c r="I232" s="13"/>
      <c r="J232" s="13"/>
      <c r="K232" s="13"/>
      <c r="L232" s="13"/>
      <c r="M232" s="13"/>
      <c r="N232" s="13"/>
      <c r="O232" s="13"/>
      <c r="P232" s="14">
        <v>152</v>
      </c>
      <c r="Q232" s="14"/>
      <c r="R232" s="13" t="s">
        <v>7</v>
      </c>
      <c r="S232" s="13"/>
      <c r="T232" s="13" t="s">
        <v>16</v>
      </c>
      <c r="U232" s="13"/>
      <c r="V232" s="13"/>
      <c r="W232" t="str">
        <f t="shared" si="14"/>
        <v>059.***.***-**</v>
      </c>
      <c r="X232" t="s">
        <v>335</v>
      </c>
    </row>
    <row r="233" spans="1:24" ht="14.1" customHeight="1" x14ac:dyDescent="0.2">
      <c r="A233" s="8" t="str">
        <f t="shared" si="15"/>
        <v>031.***.***-**</v>
      </c>
      <c r="B233" s="13" t="s">
        <v>227</v>
      </c>
      <c r="C233" s="13"/>
      <c r="D233" s="13"/>
      <c r="E233" s="13"/>
      <c r="F233" s="13"/>
      <c r="G233" s="13"/>
      <c r="H233" s="13" t="s">
        <v>52</v>
      </c>
      <c r="I233" s="13"/>
      <c r="J233" s="13"/>
      <c r="K233" s="13"/>
      <c r="L233" s="13"/>
      <c r="M233" s="13"/>
      <c r="N233" s="13"/>
      <c r="O233" s="13"/>
      <c r="P233" s="14">
        <v>152</v>
      </c>
      <c r="Q233" s="14"/>
      <c r="R233" s="13" t="s">
        <v>7</v>
      </c>
      <c r="S233" s="13"/>
      <c r="T233" s="13" t="s">
        <v>53</v>
      </c>
      <c r="U233" s="13"/>
      <c r="V233" s="13"/>
      <c r="W233" t="str">
        <f t="shared" si="14"/>
        <v>031.***.***-**</v>
      </c>
      <c r="X233" t="s">
        <v>254</v>
      </c>
    </row>
    <row r="234" spans="1:24" ht="14.1" customHeight="1" x14ac:dyDescent="0.2">
      <c r="A234" s="8" t="str">
        <f t="shared" si="15"/>
        <v>043.***.***-**</v>
      </c>
      <c r="B234" s="13" t="s">
        <v>228</v>
      </c>
      <c r="C234" s="13"/>
      <c r="D234" s="13"/>
      <c r="E234" s="13"/>
      <c r="F234" s="13"/>
      <c r="G234" s="13"/>
      <c r="H234" s="13" t="s">
        <v>6</v>
      </c>
      <c r="I234" s="13"/>
      <c r="J234" s="13"/>
      <c r="K234" s="13"/>
      <c r="L234" s="13"/>
      <c r="M234" s="13"/>
      <c r="N234" s="13"/>
      <c r="O234" s="13"/>
      <c r="P234" s="14">
        <v>152</v>
      </c>
      <c r="Q234" s="14"/>
      <c r="R234" s="13" t="s">
        <v>7</v>
      </c>
      <c r="S234" s="13"/>
      <c r="T234" s="13" t="s">
        <v>8</v>
      </c>
      <c r="U234" s="13"/>
      <c r="V234" s="13"/>
      <c r="W234" t="str">
        <f t="shared" si="14"/>
        <v>043.***.***-**</v>
      </c>
      <c r="X234" t="s">
        <v>387</v>
      </c>
    </row>
    <row r="235" spans="1:24" ht="14.1" customHeight="1" x14ac:dyDescent="0.2">
      <c r="A235" s="8" t="str">
        <f t="shared" si="15"/>
        <v>059.***.***-**</v>
      </c>
      <c r="B235" s="13" t="s">
        <v>229</v>
      </c>
      <c r="C235" s="13"/>
      <c r="D235" s="13"/>
      <c r="E235" s="13"/>
      <c r="F235" s="13"/>
      <c r="G235" s="13"/>
      <c r="H235" s="13" t="s">
        <v>10</v>
      </c>
      <c r="I235" s="13"/>
      <c r="J235" s="13"/>
      <c r="K235" s="13"/>
      <c r="L235" s="13"/>
      <c r="M235" s="13"/>
      <c r="N235" s="13"/>
      <c r="O235" s="13"/>
      <c r="P235" s="14">
        <v>152</v>
      </c>
      <c r="Q235" s="14"/>
      <c r="R235" s="13" t="s">
        <v>7</v>
      </c>
      <c r="S235" s="13"/>
      <c r="T235" s="13" t="s">
        <v>11</v>
      </c>
      <c r="U235" s="13"/>
      <c r="V235" s="13"/>
      <c r="W235" t="str">
        <f t="shared" si="14"/>
        <v>059.***.***-**</v>
      </c>
      <c r="X235" t="s">
        <v>335</v>
      </c>
    </row>
    <row r="236" spans="1:24" ht="14.1" customHeight="1" x14ac:dyDescent="0.2">
      <c r="A236" s="8" t="str">
        <f t="shared" si="15"/>
        <v>101.***.***-**</v>
      </c>
      <c r="B236" s="13" t="s">
        <v>230</v>
      </c>
      <c r="C236" s="13"/>
      <c r="D236" s="13"/>
      <c r="E236" s="13"/>
      <c r="F236" s="13"/>
      <c r="G236" s="13"/>
      <c r="H236" s="13" t="s">
        <v>27</v>
      </c>
      <c r="I236" s="13"/>
      <c r="J236" s="13"/>
      <c r="K236" s="13"/>
      <c r="L236" s="13"/>
      <c r="M236" s="13"/>
      <c r="N236" s="13"/>
      <c r="O236" s="13"/>
      <c r="P236" s="14">
        <v>152</v>
      </c>
      <c r="Q236" s="14"/>
      <c r="R236" s="13" t="s">
        <v>7</v>
      </c>
      <c r="S236" s="13"/>
      <c r="T236" s="13" t="s">
        <v>16</v>
      </c>
      <c r="U236" s="13"/>
      <c r="V236" s="13"/>
      <c r="W236" t="str">
        <f t="shared" si="14"/>
        <v>101.***.***-**</v>
      </c>
      <c r="X236" t="s">
        <v>388</v>
      </c>
    </row>
    <row r="237" spans="1:24" ht="15.95" customHeight="1" x14ac:dyDescent="0.2">
      <c r="A237" s="8" t="str">
        <f t="shared" si="15"/>
        <v>042.***.***-**</v>
      </c>
      <c r="B237" s="13" t="s">
        <v>231</v>
      </c>
      <c r="C237" s="13"/>
      <c r="D237" s="13"/>
      <c r="E237" s="13"/>
      <c r="F237" s="13"/>
      <c r="G237" s="13"/>
      <c r="H237" s="13" t="s">
        <v>6</v>
      </c>
      <c r="I237" s="13"/>
      <c r="J237" s="13"/>
      <c r="K237" s="13"/>
      <c r="L237" s="13"/>
      <c r="M237" s="13"/>
      <c r="N237" s="13"/>
      <c r="O237" s="13"/>
      <c r="P237" s="14">
        <v>152</v>
      </c>
      <c r="Q237" s="14"/>
      <c r="R237" s="13" t="s">
        <v>7</v>
      </c>
      <c r="S237" s="13"/>
      <c r="T237" s="13" t="s">
        <v>8</v>
      </c>
      <c r="U237" s="13"/>
      <c r="V237" s="13"/>
      <c r="W237" t="str">
        <f t="shared" si="14"/>
        <v>042.***.***-**</v>
      </c>
      <c r="X237" t="s">
        <v>319</v>
      </c>
    </row>
    <row r="238" spans="1:24" s="12" customFormat="1" ht="11.1" customHeight="1" x14ac:dyDescent="0.2">
      <c r="A238" s="2" t="s">
        <v>246</v>
      </c>
      <c r="W238" t="str">
        <f t="shared" si="14"/>
        <v xml:space="preserve">   .***.***-**</v>
      </c>
      <c r="X238" s="12" t="s">
        <v>280</v>
      </c>
    </row>
    <row r="239" spans="1:24" ht="11.1" customHeight="1" x14ac:dyDescent="0.2">
      <c r="A239" s="6" t="s">
        <v>46</v>
      </c>
      <c r="W239" t="str">
        <f t="shared" si="14"/>
        <v xml:space="preserve">   .***.***-**</v>
      </c>
      <c r="X239" t="s">
        <v>280</v>
      </c>
    </row>
    <row r="240" spans="1:24" ht="15" customHeight="1" x14ac:dyDescent="0.2">
      <c r="A240" s="8" t="str">
        <f t="shared" ref="A240:A241" si="16">X240</f>
        <v>013.***.***-**</v>
      </c>
      <c r="B240" s="13" t="s">
        <v>232</v>
      </c>
      <c r="C240" s="13"/>
      <c r="D240" s="13"/>
      <c r="E240" s="13"/>
      <c r="F240" s="13" t="s">
        <v>6</v>
      </c>
      <c r="G240" s="13"/>
      <c r="H240" s="13"/>
      <c r="I240" s="13"/>
      <c r="J240" s="13"/>
      <c r="K240" s="13"/>
      <c r="L240" s="13"/>
      <c r="M240" s="13"/>
      <c r="N240" s="14">
        <v>152</v>
      </c>
      <c r="O240" s="14"/>
      <c r="P240" s="14"/>
      <c r="Q240" s="14"/>
      <c r="R240" s="13" t="s">
        <v>7</v>
      </c>
      <c r="S240" s="13"/>
      <c r="T240" s="13" t="s">
        <v>8</v>
      </c>
      <c r="U240" s="13"/>
      <c r="V240" s="13"/>
      <c r="W240" t="str">
        <f t="shared" si="14"/>
        <v>013.***.***-**</v>
      </c>
      <c r="X240" t="s">
        <v>389</v>
      </c>
    </row>
    <row r="241" spans="1:24" ht="15.95" customHeight="1" x14ac:dyDescent="0.2">
      <c r="A241" s="8" t="str">
        <f t="shared" si="16"/>
        <v>041.***.***-**</v>
      </c>
      <c r="B241" s="13" t="s">
        <v>233</v>
      </c>
      <c r="C241" s="13"/>
      <c r="D241" s="13"/>
      <c r="E241" s="13"/>
      <c r="F241" s="13" t="s">
        <v>6</v>
      </c>
      <c r="G241" s="13"/>
      <c r="H241" s="13"/>
      <c r="I241" s="13"/>
      <c r="J241" s="13"/>
      <c r="K241" s="13"/>
      <c r="L241" s="13"/>
      <c r="M241" s="13"/>
      <c r="N241" s="14">
        <v>152</v>
      </c>
      <c r="O241" s="14"/>
      <c r="P241" s="14"/>
      <c r="Q241" s="14"/>
      <c r="R241" s="13" t="s">
        <v>7</v>
      </c>
      <c r="S241" s="13"/>
      <c r="T241" s="13" t="s">
        <v>8</v>
      </c>
      <c r="U241" s="13"/>
      <c r="V241" s="13"/>
      <c r="W241" t="str">
        <f t="shared" si="14"/>
        <v>041.***.***-**</v>
      </c>
      <c r="X241" t="s">
        <v>345</v>
      </c>
    </row>
    <row r="242" spans="1:24" ht="11.1" customHeight="1" x14ac:dyDescent="0.2">
      <c r="A242" s="6"/>
    </row>
    <row r="243" spans="1:24" ht="14.1" customHeight="1" x14ac:dyDescent="0.2">
      <c r="A243" s="1"/>
    </row>
    <row r="244" spans="1:24" ht="12" customHeight="1" x14ac:dyDescent="0.2">
      <c r="A244" s="3"/>
      <c r="C244" s="13" t="s">
        <v>247</v>
      </c>
      <c r="D244" s="13"/>
      <c r="E244" s="13"/>
      <c r="F244" s="13"/>
      <c r="G244" s="13"/>
      <c r="H244" s="13"/>
      <c r="I244" s="13"/>
      <c r="J244" s="13"/>
      <c r="K244" s="13"/>
    </row>
    <row r="245" spans="1:24" ht="12" customHeight="1" x14ac:dyDescent="0.2">
      <c r="A245" s="4"/>
      <c r="C245" s="13" t="s">
        <v>248</v>
      </c>
      <c r="D245" s="13"/>
      <c r="E245" s="13"/>
      <c r="F245" s="13"/>
      <c r="G245" s="13"/>
      <c r="H245" s="13"/>
      <c r="I245" s="13"/>
      <c r="J245" s="13"/>
      <c r="K245" s="13"/>
    </row>
    <row r="246" spans="1:24" ht="11.1" customHeight="1" x14ac:dyDescent="0.2">
      <c r="A246" s="2"/>
    </row>
    <row r="247" spans="1:24" ht="11.1" customHeight="1" x14ac:dyDescent="0.2">
      <c r="A247" s="2"/>
    </row>
    <row r="248" spans="1:24" ht="15" customHeight="1" x14ac:dyDescent="0.2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4"/>
      <c r="O248" s="14"/>
      <c r="P248" s="14"/>
      <c r="Q248" s="14"/>
      <c r="R248" s="13"/>
      <c r="S248" s="13"/>
      <c r="T248" s="13"/>
      <c r="U248" s="13"/>
      <c r="V248" s="13"/>
    </row>
    <row r="249" spans="1:24" ht="14.1" customHeight="1" x14ac:dyDescent="0.2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4"/>
      <c r="O249" s="14"/>
      <c r="P249" s="14"/>
      <c r="Q249" s="14"/>
      <c r="R249" s="13"/>
      <c r="S249" s="13"/>
      <c r="T249" s="13"/>
      <c r="U249" s="13"/>
      <c r="V249" s="13"/>
    </row>
    <row r="250" spans="1:24" ht="14.1" customHeight="1" x14ac:dyDescent="0.2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4"/>
      <c r="O250" s="14"/>
      <c r="P250" s="14"/>
      <c r="Q250" s="14"/>
      <c r="R250" s="13"/>
      <c r="S250" s="13"/>
      <c r="T250" s="13"/>
      <c r="U250" s="13"/>
      <c r="V250" s="13"/>
    </row>
    <row r="251" spans="1:24" ht="14.1" customHeight="1" x14ac:dyDescent="0.2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4"/>
      <c r="O251" s="14"/>
      <c r="P251" s="14"/>
      <c r="Q251" s="14"/>
      <c r="R251" s="13"/>
      <c r="S251" s="13"/>
      <c r="T251" s="13"/>
      <c r="U251" s="13"/>
      <c r="V251" s="13"/>
    </row>
    <row r="252" spans="1:24" ht="14.1" customHeight="1" x14ac:dyDescent="0.2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4"/>
      <c r="O252" s="14"/>
      <c r="P252" s="14"/>
      <c r="Q252" s="14"/>
      <c r="R252" s="13"/>
      <c r="S252" s="13"/>
      <c r="T252" s="13"/>
      <c r="U252" s="13"/>
      <c r="V252" s="13"/>
    </row>
    <row r="253" spans="1:24" ht="14.1" customHeight="1" x14ac:dyDescent="0.2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4"/>
      <c r="O253" s="14"/>
      <c r="P253" s="14"/>
      <c r="Q253" s="14"/>
      <c r="R253" s="13"/>
      <c r="S253" s="13"/>
      <c r="T253" s="13"/>
      <c r="U253" s="13"/>
      <c r="V253" s="13"/>
    </row>
    <row r="254" spans="1:24" ht="14.1" customHeight="1" x14ac:dyDescent="0.2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4"/>
      <c r="O254" s="14"/>
      <c r="P254" s="14"/>
      <c r="Q254" s="14"/>
      <c r="R254" s="13"/>
      <c r="S254" s="13"/>
      <c r="T254" s="13"/>
      <c r="U254" s="13"/>
      <c r="V254" s="13"/>
    </row>
    <row r="255" spans="1:24" ht="14.1" customHeight="1" x14ac:dyDescent="0.2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4"/>
      <c r="O255" s="14"/>
      <c r="P255" s="14"/>
      <c r="Q255" s="14"/>
      <c r="R255" s="13"/>
      <c r="S255" s="13"/>
      <c r="T255" s="13"/>
      <c r="U255" s="13"/>
      <c r="V255" s="13"/>
    </row>
    <row r="256" spans="1:24" ht="14.1" customHeight="1" x14ac:dyDescent="0.2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4"/>
      <c r="O256" s="14"/>
      <c r="P256" s="14"/>
      <c r="Q256" s="14"/>
      <c r="R256" s="13"/>
      <c r="S256" s="13"/>
      <c r="T256" s="13"/>
      <c r="U256" s="13"/>
      <c r="V256" s="13"/>
    </row>
    <row r="257" spans="1:22" ht="14.1" customHeight="1" x14ac:dyDescent="0.2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4"/>
      <c r="O257" s="14"/>
      <c r="P257" s="14"/>
      <c r="Q257" s="14"/>
      <c r="R257" s="13"/>
      <c r="S257" s="13"/>
      <c r="T257" s="13"/>
      <c r="U257" s="13"/>
      <c r="V257" s="13"/>
    </row>
    <row r="258" spans="1:22" ht="14.1" customHeight="1" x14ac:dyDescent="0.2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4"/>
      <c r="O258" s="14"/>
      <c r="P258" s="14"/>
      <c r="Q258" s="14"/>
      <c r="R258" s="13"/>
      <c r="S258" s="13"/>
      <c r="T258" s="13"/>
      <c r="U258" s="13"/>
      <c r="V258" s="13"/>
    </row>
    <row r="259" spans="1:22" ht="14.1" customHeight="1" x14ac:dyDescent="0.2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4"/>
      <c r="O259" s="14"/>
      <c r="P259" s="14"/>
      <c r="Q259" s="14"/>
      <c r="R259" s="13"/>
      <c r="S259" s="13"/>
      <c r="T259" s="13"/>
      <c r="U259" s="13"/>
      <c r="V259" s="13"/>
    </row>
    <row r="260" spans="1:22" ht="14.1" customHeight="1" x14ac:dyDescent="0.2">
      <c r="A260" s="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4"/>
      <c r="O260" s="14"/>
      <c r="P260" s="14"/>
      <c r="Q260" s="14"/>
      <c r="R260" s="13"/>
      <c r="S260" s="13"/>
      <c r="T260" s="13"/>
      <c r="U260" s="13"/>
      <c r="V260" s="13"/>
    </row>
    <row r="261" spans="1:22" ht="14.1" customHeight="1" x14ac:dyDescent="0.2">
      <c r="A261" s="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4"/>
      <c r="O261" s="14"/>
      <c r="P261" s="14"/>
      <c r="Q261" s="14"/>
      <c r="R261" s="13"/>
      <c r="S261" s="13"/>
      <c r="T261" s="13"/>
      <c r="U261" s="13"/>
      <c r="V261" s="13"/>
    </row>
    <row r="262" spans="1:22" ht="14.1" customHeight="1" x14ac:dyDescent="0.2">
      <c r="A262" s="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4"/>
      <c r="O262" s="14"/>
      <c r="P262" s="14"/>
      <c r="Q262" s="14"/>
      <c r="R262" s="13"/>
      <c r="S262" s="13"/>
      <c r="T262" s="13"/>
      <c r="U262" s="13"/>
      <c r="V262" s="13"/>
    </row>
    <row r="263" spans="1:22" ht="14.1" customHeight="1" x14ac:dyDescent="0.2">
      <c r="A263" s="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4"/>
      <c r="O263" s="14"/>
      <c r="P263" s="14"/>
      <c r="Q263" s="14"/>
      <c r="R263" s="13"/>
      <c r="S263" s="13"/>
      <c r="T263" s="13"/>
      <c r="U263" s="13"/>
      <c r="V263" s="13"/>
    </row>
    <row r="264" spans="1:22" ht="14.1" customHeight="1" x14ac:dyDescent="0.2">
      <c r="A264" s="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4"/>
      <c r="O264" s="14"/>
      <c r="P264" s="14"/>
      <c r="Q264" s="14"/>
      <c r="R264" s="13"/>
      <c r="S264" s="13"/>
      <c r="T264" s="13"/>
      <c r="U264" s="13"/>
      <c r="V264" s="13"/>
    </row>
    <row r="265" spans="1:22" ht="14.1" customHeight="1" x14ac:dyDescent="0.2">
      <c r="A265" s="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4"/>
      <c r="O265" s="14"/>
      <c r="P265" s="14"/>
      <c r="Q265" s="14"/>
      <c r="R265" s="13"/>
      <c r="S265" s="13"/>
      <c r="T265" s="13"/>
      <c r="U265" s="13"/>
      <c r="V265" s="13"/>
    </row>
    <row r="266" spans="1:22" ht="14.1" customHeight="1" x14ac:dyDescent="0.2">
      <c r="A266" s="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4"/>
      <c r="O266" s="14"/>
      <c r="P266" s="14"/>
      <c r="Q266" s="14"/>
      <c r="R266" s="13"/>
      <c r="S266" s="13"/>
      <c r="T266" s="13"/>
      <c r="U266" s="13"/>
      <c r="V266" s="13"/>
    </row>
    <row r="267" spans="1:22" ht="14.1" customHeight="1" x14ac:dyDescent="0.2">
      <c r="A267" s="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4"/>
      <c r="O267" s="14"/>
      <c r="P267" s="14"/>
      <c r="Q267" s="14"/>
      <c r="R267" s="13"/>
      <c r="S267" s="13"/>
      <c r="T267" s="13"/>
      <c r="U267" s="13"/>
      <c r="V267" s="13"/>
    </row>
    <row r="268" spans="1:22" ht="14.1" customHeight="1" x14ac:dyDescent="0.2">
      <c r="A268" s="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4"/>
      <c r="O268" s="14"/>
      <c r="P268" s="14"/>
      <c r="Q268" s="14"/>
      <c r="R268" s="13"/>
      <c r="S268" s="13"/>
      <c r="T268" s="13"/>
      <c r="U268" s="13"/>
      <c r="V268" s="13"/>
    </row>
    <row r="269" spans="1:22" ht="14.1" customHeight="1" x14ac:dyDescent="0.2">
      <c r="A269" s="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4"/>
      <c r="O269" s="14"/>
      <c r="P269" s="14"/>
      <c r="Q269" s="14"/>
      <c r="R269" s="13"/>
      <c r="S269" s="13"/>
      <c r="T269" s="13"/>
      <c r="U269" s="13"/>
      <c r="V269" s="13"/>
    </row>
    <row r="270" spans="1:22" ht="15.95" customHeight="1" x14ac:dyDescent="0.2">
      <c r="A270" s="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4"/>
      <c r="O270" s="14"/>
      <c r="P270" s="14"/>
      <c r="Q270" s="14"/>
      <c r="R270" s="13"/>
      <c r="S270" s="13"/>
      <c r="T270" s="13"/>
      <c r="U270" s="13"/>
      <c r="V270" s="13"/>
    </row>
    <row r="271" spans="1:22" ht="11.1" customHeight="1" x14ac:dyDescent="0.2">
      <c r="A271" s="6"/>
    </row>
    <row r="272" spans="1:22" ht="11.1" customHeight="1" x14ac:dyDescent="0.2">
      <c r="A272" s="6"/>
    </row>
    <row r="273" spans="1:22" ht="15" customHeight="1" x14ac:dyDescent="0.2">
      <c r="A273" s="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4"/>
      <c r="O273" s="14"/>
      <c r="P273" s="14"/>
      <c r="Q273" s="14"/>
      <c r="R273" s="13"/>
      <c r="S273" s="13"/>
      <c r="T273" s="13"/>
      <c r="U273" s="13"/>
      <c r="V273" s="13"/>
    </row>
    <row r="274" spans="1:22" ht="14.1" customHeight="1" x14ac:dyDescent="0.2">
      <c r="A274" s="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4"/>
      <c r="O274" s="14"/>
      <c r="P274" s="14"/>
      <c r="Q274" s="14"/>
      <c r="R274" s="13"/>
      <c r="S274" s="13"/>
      <c r="T274" s="13"/>
      <c r="U274" s="13"/>
      <c r="V274" s="13"/>
    </row>
    <row r="275" spans="1:22" ht="14.1" customHeight="1" x14ac:dyDescent="0.2">
      <c r="A275" s="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4"/>
      <c r="O275" s="14"/>
      <c r="P275" s="14"/>
      <c r="Q275" s="14"/>
      <c r="R275" s="13"/>
      <c r="S275" s="13"/>
      <c r="T275" s="13"/>
      <c r="U275" s="13"/>
      <c r="V275" s="13"/>
    </row>
    <row r="276" spans="1:22" ht="14.1" customHeight="1" x14ac:dyDescent="0.2">
      <c r="A276" s="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4"/>
      <c r="O276" s="14"/>
      <c r="P276" s="14"/>
      <c r="Q276" s="14"/>
      <c r="R276" s="13"/>
      <c r="S276" s="13"/>
      <c r="T276" s="13"/>
      <c r="U276" s="13"/>
      <c r="V276" s="13"/>
    </row>
    <row r="277" spans="1:22" ht="14.1" customHeight="1" x14ac:dyDescent="0.2">
      <c r="A277" s="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4"/>
      <c r="O277" s="14"/>
      <c r="P277" s="14"/>
      <c r="Q277" s="14"/>
      <c r="R277" s="13"/>
      <c r="S277" s="13"/>
      <c r="T277" s="13"/>
      <c r="U277" s="13"/>
      <c r="V277" s="13"/>
    </row>
    <row r="278" spans="1:22" ht="14.1" customHeight="1" x14ac:dyDescent="0.2">
      <c r="A278" s="5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4"/>
      <c r="O278" s="14"/>
      <c r="P278" s="14"/>
      <c r="Q278" s="14"/>
      <c r="R278" s="13"/>
      <c r="S278" s="13"/>
      <c r="T278" s="13"/>
      <c r="U278" s="13"/>
      <c r="V278" s="13"/>
    </row>
    <row r="279" spans="1:22" ht="14.1" customHeight="1" x14ac:dyDescent="0.2">
      <c r="A279" s="5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4"/>
      <c r="O279" s="14"/>
      <c r="P279" s="14"/>
      <c r="Q279" s="14"/>
      <c r="R279" s="13"/>
      <c r="S279" s="13"/>
      <c r="T279" s="13"/>
      <c r="U279" s="13"/>
      <c r="V279" s="13"/>
    </row>
    <row r="280" spans="1:22" ht="14.1" customHeight="1" x14ac:dyDescent="0.2">
      <c r="A280" s="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4"/>
      <c r="O280" s="14"/>
      <c r="P280" s="14"/>
      <c r="Q280" s="14"/>
      <c r="R280" s="13"/>
      <c r="S280" s="13"/>
      <c r="T280" s="13"/>
      <c r="U280" s="13"/>
      <c r="V280" s="13"/>
    </row>
    <row r="281" spans="1:22" ht="14.1" customHeight="1" x14ac:dyDescent="0.2">
      <c r="A281" s="5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4"/>
      <c r="O281" s="14"/>
      <c r="P281" s="14"/>
      <c r="Q281" s="14"/>
      <c r="R281" s="13"/>
      <c r="S281" s="13"/>
      <c r="T281" s="13"/>
      <c r="U281" s="13"/>
      <c r="V281" s="13"/>
    </row>
    <row r="282" spans="1:22" ht="14.1" customHeight="1" x14ac:dyDescent="0.2">
      <c r="A282" s="5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4"/>
      <c r="O282" s="14"/>
      <c r="P282" s="14"/>
      <c r="Q282" s="14"/>
      <c r="R282" s="13"/>
      <c r="S282" s="13"/>
      <c r="T282" s="13"/>
      <c r="U282" s="13"/>
      <c r="V282" s="13"/>
    </row>
    <row r="283" spans="1:22" ht="14.1" customHeight="1" x14ac:dyDescent="0.2">
      <c r="A283" s="5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4"/>
      <c r="O283" s="14"/>
      <c r="P283" s="14"/>
      <c r="Q283" s="14"/>
      <c r="R283" s="13"/>
      <c r="S283" s="13"/>
      <c r="T283" s="13"/>
      <c r="U283" s="13"/>
      <c r="V283" s="13"/>
    </row>
    <row r="284" spans="1:22" ht="14.1" customHeight="1" x14ac:dyDescent="0.2">
      <c r="A284" s="5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4"/>
      <c r="O284" s="14"/>
      <c r="P284" s="14"/>
      <c r="Q284" s="14"/>
      <c r="R284" s="13"/>
      <c r="S284" s="13"/>
      <c r="T284" s="13"/>
      <c r="U284" s="13"/>
      <c r="V284" s="13"/>
    </row>
    <row r="285" spans="1:22" ht="14.1" customHeight="1" x14ac:dyDescent="0.2">
      <c r="A285" s="5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4"/>
      <c r="O285" s="14"/>
      <c r="P285" s="14"/>
      <c r="Q285" s="14"/>
      <c r="R285" s="13"/>
      <c r="S285" s="13"/>
      <c r="T285" s="13"/>
      <c r="U285" s="13"/>
      <c r="V285" s="13"/>
    </row>
    <row r="286" spans="1:22" ht="14.1" customHeight="1" x14ac:dyDescent="0.2">
      <c r="A286" s="5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4"/>
      <c r="O286" s="14"/>
      <c r="P286" s="14"/>
      <c r="Q286" s="14"/>
      <c r="R286" s="13"/>
      <c r="S286" s="13"/>
      <c r="T286" s="13"/>
      <c r="U286" s="13"/>
      <c r="V286" s="13"/>
    </row>
    <row r="287" spans="1:22" ht="14.1" customHeight="1" x14ac:dyDescent="0.2">
      <c r="A287" s="5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4"/>
      <c r="O287" s="14"/>
      <c r="P287" s="14"/>
      <c r="Q287" s="14"/>
      <c r="R287" s="13"/>
      <c r="S287" s="13"/>
      <c r="T287" s="13"/>
      <c r="U287" s="13"/>
      <c r="V287" s="13"/>
    </row>
    <row r="288" spans="1:22" ht="14.1" customHeight="1" x14ac:dyDescent="0.2">
      <c r="A288" s="5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4"/>
      <c r="O288" s="14"/>
      <c r="P288" s="14"/>
      <c r="Q288" s="14"/>
      <c r="R288" s="13"/>
      <c r="S288" s="13"/>
      <c r="T288" s="13"/>
      <c r="U288" s="13"/>
      <c r="V288" s="13"/>
    </row>
    <row r="289" spans="1:22" ht="14.1" customHeight="1" x14ac:dyDescent="0.2">
      <c r="A289" s="5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4"/>
      <c r="O289" s="14"/>
      <c r="P289" s="14"/>
      <c r="Q289" s="14"/>
      <c r="R289" s="13"/>
      <c r="S289" s="13"/>
      <c r="T289" s="13"/>
      <c r="U289" s="13"/>
      <c r="V289" s="13"/>
    </row>
    <row r="290" spans="1:22" ht="14.1" customHeight="1" x14ac:dyDescent="0.2">
      <c r="A290" s="5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4"/>
      <c r="O290" s="14"/>
      <c r="P290" s="14"/>
      <c r="Q290" s="14"/>
      <c r="R290" s="13"/>
      <c r="S290" s="13"/>
      <c r="T290" s="13"/>
      <c r="U290" s="13"/>
      <c r="V290" s="13"/>
    </row>
    <row r="291" spans="1:22" ht="15.95" customHeight="1" x14ac:dyDescent="0.2">
      <c r="A291" s="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4"/>
      <c r="O291" s="14"/>
      <c r="P291" s="14"/>
      <c r="Q291" s="14"/>
      <c r="R291" s="13"/>
      <c r="S291" s="13"/>
      <c r="T291" s="13"/>
      <c r="U291" s="13"/>
      <c r="V291" s="13"/>
    </row>
    <row r="292" spans="1:22" ht="14.1" customHeight="1" x14ac:dyDescent="0.2">
      <c r="A292" s="1"/>
    </row>
    <row r="293" spans="1:22" ht="17.100000000000001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7"/>
      <c r="Q293" s="17"/>
      <c r="R293" s="17"/>
      <c r="S293" s="16"/>
      <c r="T293" s="16"/>
      <c r="U293" s="16"/>
      <c r="V293" s="16"/>
    </row>
    <row r="294" spans="1:22" ht="14.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4"/>
      <c r="Q294" s="14"/>
      <c r="R294" s="14"/>
      <c r="S294" s="13"/>
      <c r="T294" s="13"/>
      <c r="U294" s="13"/>
      <c r="V294" s="13"/>
    </row>
    <row r="295" spans="1:22" ht="14.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4"/>
      <c r="Q295" s="14"/>
      <c r="R295" s="14"/>
      <c r="S295" s="13"/>
      <c r="T295" s="13"/>
      <c r="U295" s="13"/>
      <c r="V295" s="13"/>
    </row>
    <row r="296" spans="1:22" ht="14.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4"/>
      <c r="Q296" s="14"/>
      <c r="R296" s="14"/>
      <c r="S296" s="13"/>
      <c r="T296" s="13"/>
      <c r="U296" s="13"/>
      <c r="V296" s="13"/>
    </row>
    <row r="297" spans="1:22" ht="14.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4"/>
      <c r="Q297" s="14"/>
      <c r="R297" s="14"/>
      <c r="S297" s="13"/>
      <c r="T297" s="13"/>
      <c r="U297" s="13"/>
      <c r="V297" s="13"/>
    </row>
    <row r="298" spans="1:22" ht="14.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4"/>
      <c r="Q298" s="14"/>
      <c r="R298" s="14"/>
      <c r="S298" s="13"/>
      <c r="T298" s="13"/>
      <c r="U298" s="13"/>
      <c r="V298" s="13"/>
    </row>
    <row r="299" spans="1:22" ht="14.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4"/>
      <c r="Q299" s="14"/>
      <c r="R299" s="14"/>
      <c r="S299" s="13"/>
      <c r="T299" s="13"/>
      <c r="U299" s="13"/>
      <c r="V299" s="13"/>
    </row>
    <row r="300" spans="1:22" ht="14.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4"/>
      <c r="Q300" s="14"/>
      <c r="R300" s="14"/>
      <c r="S300" s="13"/>
      <c r="T300" s="13"/>
      <c r="U300" s="13"/>
      <c r="V300" s="13"/>
    </row>
    <row r="301" spans="1:22" ht="14.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4"/>
      <c r="Q301" s="14"/>
      <c r="R301" s="14"/>
      <c r="S301" s="13"/>
      <c r="T301" s="13"/>
      <c r="U301" s="13"/>
      <c r="V301" s="13"/>
    </row>
    <row r="302" spans="1:22" ht="14.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4"/>
      <c r="Q302" s="14"/>
      <c r="R302" s="14"/>
      <c r="S302" s="13"/>
      <c r="T302" s="13"/>
      <c r="U302" s="13"/>
      <c r="V302" s="13"/>
    </row>
    <row r="303" spans="1:22" ht="15.9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4"/>
      <c r="Q303" s="14"/>
      <c r="R303" s="14"/>
      <c r="S303" s="13"/>
      <c r="T303" s="13"/>
      <c r="U303" s="13"/>
      <c r="V303" s="13"/>
    </row>
    <row r="304" spans="1:22" ht="11.1" customHeight="1" x14ac:dyDescent="0.2">
      <c r="A304" s="6"/>
    </row>
    <row r="305" spans="1:22" ht="11.1" customHeight="1" x14ac:dyDescent="0.2">
      <c r="A305" s="6"/>
    </row>
    <row r="306" spans="1:22" ht="15" customHeight="1" x14ac:dyDescent="0.2">
      <c r="A306" s="5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4"/>
      <c r="Q306" s="14"/>
      <c r="R306" s="13"/>
      <c r="S306" s="13"/>
      <c r="T306" s="13"/>
      <c r="U306" s="13"/>
      <c r="V306" s="13"/>
    </row>
    <row r="307" spans="1:22" ht="14.1" customHeight="1" x14ac:dyDescent="0.2">
      <c r="A307" s="5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4"/>
      <c r="Q307" s="14"/>
      <c r="R307" s="13"/>
      <c r="S307" s="13"/>
      <c r="T307" s="13"/>
      <c r="U307" s="13"/>
      <c r="V307" s="13"/>
    </row>
    <row r="308" spans="1:22" ht="14.1" customHeight="1" x14ac:dyDescent="0.2">
      <c r="A308" s="5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4"/>
      <c r="Q308" s="14"/>
      <c r="R308" s="13"/>
      <c r="S308" s="13"/>
      <c r="T308" s="13"/>
      <c r="U308" s="13"/>
      <c r="V308" s="13"/>
    </row>
    <row r="309" spans="1:22" ht="14.1" customHeight="1" x14ac:dyDescent="0.2">
      <c r="A309" s="5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4"/>
      <c r="Q309" s="14"/>
      <c r="R309" s="13"/>
      <c r="S309" s="13"/>
      <c r="T309" s="13"/>
      <c r="U309" s="13"/>
      <c r="V309" s="13"/>
    </row>
    <row r="310" spans="1:22" ht="14.1" customHeight="1" x14ac:dyDescent="0.2">
      <c r="A310" s="5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4"/>
      <c r="Q310" s="14"/>
      <c r="R310" s="13"/>
      <c r="S310" s="13"/>
      <c r="T310" s="13"/>
      <c r="U310" s="13"/>
      <c r="V310" s="13"/>
    </row>
    <row r="311" spans="1:22" ht="14.1" customHeight="1" x14ac:dyDescent="0.2">
      <c r="A311" s="5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4"/>
      <c r="Q311" s="14"/>
      <c r="R311" s="13"/>
      <c r="S311" s="13"/>
      <c r="T311" s="13"/>
      <c r="U311" s="13"/>
      <c r="V311" s="13"/>
    </row>
    <row r="312" spans="1:22" ht="14.1" customHeight="1" x14ac:dyDescent="0.2">
      <c r="A312" s="5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4"/>
      <c r="Q312" s="14"/>
      <c r="R312" s="13"/>
      <c r="S312" s="13"/>
      <c r="T312" s="13"/>
      <c r="U312" s="13"/>
      <c r="V312" s="13"/>
    </row>
    <row r="313" spans="1:22" ht="14.1" customHeight="1" x14ac:dyDescent="0.2">
      <c r="A313" s="5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4"/>
      <c r="Q313" s="14"/>
      <c r="R313" s="13"/>
      <c r="S313" s="13"/>
      <c r="T313" s="13"/>
      <c r="U313" s="13"/>
      <c r="V313" s="13"/>
    </row>
    <row r="314" spans="1:22" ht="14.1" customHeight="1" x14ac:dyDescent="0.2">
      <c r="A314" s="5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4"/>
      <c r="Q314" s="14"/>
      <c r="R314" s="13"/>
      <c r="S314" s="13"/>
      <c r="T314" s="13"/>
      <c r="U314" s="13"/>
      <c r="V314" s="13"/>
    </row>
    <row r="315" spans="1:22" ht="14.1" customHeight="1" x14ac:dyDescent="0.2">
      <c r="A315" s="5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4"/>
      <c r="Q315" s="14"/>
      <c r="R315" s="13"/>
      <c r="S315" s="13"/>
      <c r="T315" s="13"/>
      <c r="U315" s="13"/>
      <c r="V315" s="13"/>
    </row>
    <row r="316" spans="1:22" ht="14.1" customHeight="1" x14ac:dyDescent="0.2">
      <c r="A316" s="5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4"/>
      <c r="Q316" s="14"/>
      <c r="R316" s="13"/>
      <c r="S316" s="13"/>
      <c r="T316" s="13"/>
      <c r="U316" s="13"/>
      <c r="V316" s="13"/>
    </row>
    <row r="317" spans="1:22" ht="14.1" customHeight="1" x14ac:dyDescent="0.2">
      <c r="A317" s="5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4"/>
      <c r="Q317" s="14"/>
      <c r="R317" s="13"/>
      <c r="S317" s="13"/>
      <c r="T317" s="13"/>
      <c r="U317" s="13"/>
      <c r="V317" s="13"/>
    </row>
    <row r="318" spans="1:22" ht="14.1" customHeight="1" x14ac:dyDescent="0.2">
      <c r="A318" s="5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4"/>
      <c r="Q318" s="14"/>
      <c r="R318" s="13"/>
      <c r="S318" s="13"/>
      <c r="T318" s="13"/>
      <c r="U318" s="13"/>
      <c r="V318" s="13"/>
    </row>
    <row r="319" spans="1:22" ht="14.1" customHeight="1" x14ac:dyDescent="0.2">
      <c r="A319" s="5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4"/>
      <c r="Q319" s="14"/>
      <c r="R319" s="13"/>
      <c r="S319" s="13"/>
      <c r="T319" s="13"/>
      <c r="U319" s="13"/>
      <c r="V319" s="13"/>
    </row>
    <row r="320" spans="1:22" ht="15.95" customHeight="1" x14ac:dyDescent="0.2">
      <c r="A320" s="5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4"/>
      <c r="Q320" s="14"/>
      <c r="R320" s="13"/>
      <c r="S320" s="13"/>
      <c r="T320" s="13"/>
      <c r="U320" s="13"/>
      <c r="V320" s="13"/>
    </row>
    <row r="321" spans="1:22" ht="11.1" customHeight="1" x14ac:dyDescent="0.2">
      <c r="A321" s="6"/>
    </row>
    <row r="322" spans="1:22" ht="11.1" customHeight="1" x14ac:dyDescent="0.2">
      <c r="A322" s="6"/>
    </row>
    <row r="323" spans="1:22" ht="15" customHeight="1" x14ac:dyDescent="0.2">
      <c r="A323" s="5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4"/>
      <c r="O323" s="14"/>
      <c r="P323" s="14"/>
      <c r="Q323" s="14"/>
      <c r="R323" s="13"/>
      <c r="S323" s="13"/>
      <c r="T323" s="13"/>
      <c r="U323" s="13"/>
      <c r="V323" s="13"/>
    </row>
    <row r="324" spans="1:22" ht="14.1" customHeight="1" x14ac:dyDescent="0.2">
      <c r="A324" s="5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4"/>
      <c r="O324" s="14"/>
      <c r="P324" s="14"/>
      <c r="Q324" s="14"/>
      <c r="R324" s="13"/>
      <c r="S324" s="13"/>
      <c r="T324" s="13"/>
      <c r="U324" s="13"/>
      <c r="V324" s="13"/>
    </row>
    <row r="325" spans="1:22" ht="14.1" customHeight="1" x14ac:dyDescent="0.2">
      <c r="A325" s="5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4"/>
      <c r="O325" s="14"/>
      <c r="P325" s="14"/>
      <c r="Q325" s="14"/>
      <c r="R325" s="13"/>
      <c r="S325" s="13"/>
      <c r="T325" s="13"/>
      <c r="U325" s="13"/>
      <c r="V325" s="13"/>
    </row>
    <row r="326" spans="1:22" ht="14.1" customHeight="1" x14ac:dyDescent="0.2">
      <c r="A326" s="5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4"/>
      <c r="O326" s="14"/>
      <c r="P326" s="14"/>
      <c r="Q326" s="14"/>
      <c r="R326" s="13"/>
      <c r="S326" s="13"/>
      <c r="T326" s="13"/>
      <c r="U326" s="13"/>
      <c r="V326" s="13"/>
    </row>
    <row r="327" spans="1:22" ht="14.1" customHeight="1" x14ac:dyDescent="0.2">
      <c r="A327" s="5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4"/>
      <c r="O327" s="14"/>
      <c r="P327" s="14"/>
      <c r="Q327" s="14"/>
      <c r="R327" s="13"/>
      <c r="S327" s="13"/>
      <c r="T327" s="13"/>
      <c r="U327" s="13"/>
      <c r="V327" s="13"/>
    </row>
    <row r="328" spans="1:22" ht="14.1" customHeight="1" x14ac:dyDescent="0.2">
      <c r="A328" s="5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4"/>
      <c r="O328" s="14"/>
      <c r="P328" s="14"/>
      <c r="Q328" s="14"/>
      <c r="R328" s="13"/>
      <c r="S328" s="13"/>
      <c r="T328" s="13"/>
      <c r="U328" s="13"/>
      <c r="V328" s="13"/>
    </row>
    <row r="329" spans="1:22" ht="14.1" customHeight="1" x14ac:dyDescent="0.2">
      <c r="A329" s="5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4"/>
      <c r="O329" s="14"/>
      <c r="P329" s="14"/>
      <c r="Q329" s="14"/>
      <c r="R329" s="13"/>
      <c r="S329" s="13"/>
      <c r="T329" s="13"/>
      <c r="U329" s="13"/>
      <c r="V329" s="13"/>
    </row>
    <row r="330" spans="1:22" ht="14.1" customHeight="1" x14ac:dyDescent="0.2">
      <c r="A330" s="5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4"/>
      <c r="O330" s="14"/>
      <c r="P330" s="14"/>
      <c r="Q330" s="14"/>
      <c r="R330" s="13"/>
      <c r="S330" s="13"/>
      <c r="T330" s="13"/>
      <c r="U330" s="13"/>
      <c r="V330" s="13"/>
    </row>
    <row r="331" spans="1:22" ht="14.1" customHeight="1" x14ac:dyDescent="0.2">
      <c r="A331" s="5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4"/>
      <c r="O331" s="14"/>
      <c r="P331" s="14"/>
      <c r="Q331" s="14"/>
      <c r="R331" s="13"/>
      <c r="S331" s="13"/>
      <c r="T331" s="13"/>
      <c r="U331" s="13"/>
      <c r="V331" s="13"/>
    </row>
    <row r="332" spans="1:22" ht="14.1" customHeight="1" x14ac:dyDescent="0.2">
      <c r="A332" s="5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4"/>
      <c r="O332" s="14"/>
      <c r="P332" s="14"/>
      <c r="Q332" s="14"/>
      <c r="R332" s="13"/>
      <c r="S332" s="13"/>
      <c r="T332" s="13"/>
      <c r="U332" s="13"/>
      <c r="V332" s="13"/>
    </row>
    <row r="333" spans="1:22" ht="14.1" customHeight="1" x14ac:dyDescent="0.2">
      <c r="A333" s="5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4"/>
      <c r="O333" s="14"/>
      <c r="P333" s="14"/>
      <c r="Q333" s="14"/>
      <c r="R333" s="13"/>
      <c r="S333" s="13"/>
      <c r="T333" s="13"/>
      <c r="U333" s="13"/>
      <c r="V333" s="13"/>
    </row>
    <row r="334" spans="1:22" ht="14.1" customHeight="1" x14ac:dyDescent="0.2">
      <c r="A334" s="5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4"/>
      <c r="O334" s="14"/>
      <c r="P334" s="14"/>
      <c r="Q334" s="14"/>
      <c r="R334" s="13"/>
      <c r="S334" s="13"/>
      <c r="T334" s="13"/>
      <c r="U334" s="13"/>
      <c r="V334" s="13"/>
    </row>
    <row r="335" spans="1:22" ht="14.1" customHeight="1" x14ac:dyDescent="0.2">
      <c r="A335" s="5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4"/>
      <c r="O335" s="14"/>
      <c r="P335" s="14"/>
      <c r="Q335" s="14"/>
      <c r="R335" s="13"/>
      <c r="S335" s="13"/>
      <c r="T335" s="13"/>
      <c r="U335" s="13"/>
      <c r="V335" s="13"/>
    </row>
    <row r="336" spans="1:22" ht="14.1" customHeight="1" x14ac:dyDescent="0.2">
      <c r="A336" s="5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4"/>
      <c r="O336" s="14"/>
      <c r="P336" s="14"/>
      <c r="Q336" s="14"/>
      <c r="R336" s="13"/>
      <c r="S336" s="13"/>
      <c r="T336" s="13"/>
      <c r="U336" s="13"/>
      <c r="V336" s="13"/>
    </row>
    <row r="337" spans="1:22" ht="14.1" customHeight="1" x14ac:dyDescent="0.2">
      <c r="A337" s="5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4"/>
      <c r="O337" s="14"/>
      <c r="P337" s="14"/>
      <c r="Q337" s="14"/>
      <c r="R337" s="13"/>
      <c r="S337" s="13"/>
      <c r="T337" s="13"/>
      <c r="U337" s="13"/>
      <c r="V337" s="13"/>
    </row>
    <row r="338" spans="1:22" ht="14.1" customHeight="1" x14ac:dyDescent="0.2">
      <c r="A338" s="5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4"/>
      <c r="O338" s="14"/>
      <c r="P338" s="14"/>
      <c r="Q338" s="14"/>
      <c r="R338" s="13"/>
      <c r="S338" s="13"/>
      <c r="T338" s="13"/>
      <c r="U338" s="13"/>
      <c r="V338" s="13"/>
    </row>
    <row r="339" spans="1:22" ht="15.95" customHeight="1" x14ac:dyDescent="0.2">
      <c r="A339" s="5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4"/>
      <c r="O339" s="14"/>
      <c r="P339" s="14"/>
      <c r="Q339" s="14"/>
      <c r="R339" s="13"/>
      <c r="S339" s="13"/>
      <c r="T339" s="13"/>
      <c r="U339" s="13"/>
      <c r="V339" s="13"/>
    </row>
    <row r="340" spans="1:22" ht="11.1" customHeight="1" x14ac:dyDescent="0.2">
      <c r="A340" s="6"/>
    </row>
    <row r="341" spans="1:22" ht="14.1" customHeight="1" x14ac:dyDescent="0.2">
      <c r="A341" s="1"/>
    </row>
    <row r="342" spans="1:22" ht="11.1" customHeight="1" x14ac:dyDescent="0.2">
      <c r="A342" s="6"/>
    </row>
    <row r="343" spans="1:22" ht="15" customHeight="1" x14ac:dyDescent="0.2">
      <c r="A343" s="5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4"/>
      <c r="O343" s="14"/>
      <c r="P343" s="14"/>
      <c r="Q343" s="14"/>
      <c r="R343" s="13"/>
      <c r="S343" s="13"/>
      <c r="T343" s="13"/>
      <c r="U343" s="13"/>
      <c r="V343" s="13"/>
    </row>
    <row r="344" spans="1:22" ht="14.1" customHeight="1" x14ac:dyDescent="0.2">
      <c r="A344" s="5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4"/>
      <c r="O344" s="14"/>
      <c r="P344" s="14"/>
      <c r="Q344" s="14"/>
      <c r="R344" s="13"/>
      <c r="S344" s="13"/>
      <c r="T344" s="13"/>
      <c r="U344" s="13"/>
      <c r="V344" s="13"/>
    </row>
    <row r="345" spans="1:22" ht="14.1" customHeight="1" x14ac:dyDescent="0.2">
      <c r="A345" s="5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4"/>
      <c r="O345" s="14"/>
      <c r="P345" s="14"/>
      <c r="Q345" s="14"/>
      <c r="R345" s="13"/>
      <c r="S345" s="13"/>
      <c r="T345" s="13"/>
      <c r="U345" s="13"/>
      <c r="V345" s="13"/>
    </row>
    <row r="346" spans="1:22" ht="14.1" customHeight="1" x14ac:dyDescent="0.2">
      <c r="A346" s="5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4"/>
      <c r="O346" s="14"/>
      <c r="P346" s="14"/>
      <c r="Q346" s="14"/>
      <c r="R346" s="13"/>
      <c r="S346" s="13"/>
      <c r="T346" s="13"/>
      <c r="U346" s="13"/>
      <c r="V346" s="13"/>
    </row>
    <row r="347" spans="1:22" ht="14.1" customHeight="1" x14ac:dyDescent="0.2">
      <c r="A347" s="5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4"/>
      <c r="O347" s="14"/>
      <c r="P347" s="14"/>
      <c r="Q347" s="14"/>
      <c r="R347" s="13"/>
      <c r="S347" s="13"/>
      <c r="T347" s="13"/>
      <c r="U347" s="13"/>
      <c r="V347" s="13"/>
    </row>
    <row r="348" spans="1:22" ht="14.1" customHeight="1" x14ac:dyDescent="0.2">
      <c r="A348" s="5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4"/>
      <c r="O348" s="14"/>
      <c r="P348" s="14"/>
      <c r="Q348" s="14"/>
      <c r="R348" s="13"/>
      <c r="S348" s="13"/>
      <c r="T348" s="13"/>
      <c r="U348" s="13"/>
      <c r="V348" s="13"/>
    </row>
    <row r="349" spans="1:22" ht="14.1" customHeight="1" x14ac:dyDescent="0.2">
      <c r="A349" s="5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4"/>
      <c r="O349" s="14"/>
      <c r="P349" s="14"/>
      <c r="Q349" s="14"/>
      <c r="R349" s="13"/>
      <c r="S349" s="13"/>
      <c r="T349" s="13"/>
      <c r="U349" s="13"/>
      <c r="V349" s="13"/>
    </row>
    <row r="350" spans="1:22" ht="14.1" customHeight="1" x14ac:dyDescent="0.2">
      <c r="A350" s="5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4"/>
      <c r="O350" s="14"/>
      <c r="P350" s="14"/>
      <c r="Q350" s="14"/>
      <c r="R350" s="13"/>
      <c r="S350" s="13"/>
      <c r="T350" s="13"/>
      <c r="U350" s="13"/>
      <c r="V350" s="13"/>
    </row>
    <row r="351" spans="1:22" ht="14.1" customHeight="1" x14ac:dyDescent="0.2">
      <c r="A351" s="5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4"/>
      <c r="O351" s="14"/>
      <c r="P351" s="14"/>
      <c r="Q351" s="14"/>
      <c r="R351" s="13"/>
      <c r="S351" s="13"/>
      <c r="T351" s="13"/>
      <c r="U351" s="13"/>
      <c r="V351" s="13"/>
    </row>
    <row r="352" spans="1:22" ht="14.1" customHeight="1" x14ac:dyDescent="0.2">
      <c r="A352" s="5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4"/>
      <c r="O352" s="14"/>
      <c r="P352" s="14"/>
      <c r="Q352" s="14"/>
      <c r="R352" s="13"/>
      <c r="S352" s="13"/>
      <c r="T352" s="13"/>
      <c r="U352" s="13"/>
      <c r="V352" s="13"/>
    </row>
    <row r="353" spans="1:22" ht="14.1" customHeight="1" x14ac:dyDescent="0.2">
      <c r="A353" s="5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4"/>
      <c r="O353" s="14"/>
      <c r="P353" s="14"/>
      <c r="Q353" s="14"/>
      <c r="R353" s="13"/>
      <c r="S353" s="13"/>
      <c r="T353" s="13"/>
      <c r="U353" s="13"/>
      <c r="V353" s="13"/>
    </row>
    <row r="354" spans="1:22" ht="14.1" customHeight="1" x14ac:dyDescent="0.2">
      <c r="A354" s="5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4"/>
      <c r="O354" s="14"/>
      <c r="P354" s="14"/>
      <c r="Q354" s="14"/>
      <c r="R354" s="13"/>
      <c r="S354" s="13"/>
      <c r="T354" s="13"/>
      <c r="U354" s="13"/>
      <c r="V354" s="13"/>
    </row>
    <row r="355" spans="1:22" ht="14.1" customHeight="1" x14ac:dyDescent="0.2">
      <c r="A355" s="5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4"/>
      <c r="O355" s="14"/>
      <c r="P355" s="14"/>
      <c r="Q355" s="14"/>
      <c r="R355" s="13"/>
      <c r="S355" s="13"/>
      <c r="T355" s="13"/>
      <c r="U355" s="13"/>
      <c r="V355" s="13"/>
    </row>
    <row r="356" spans="1:22" ht="14.1" customHeight="1" x14ac:dyDescent="0.2">
      <c r="A356" s="5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4"/>
      <c r="O356" s="14"/>
      <c r="P356" s="14"/>
      <c r="Q356" s="14"/>
      <c r="R356" s="13"/>
      <c r="S356" s="13"/>
      <c r="T356" s="13"/>
      <c r="U356" s="13"/>
      <c r="V356" s="13"/>
    </row>
    <row r="357" spans="1:22" ht="14.1" customHeight="1" x14ac:dyDescent="0.2">
      <c r="A357" s="5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4"/>
      <c r="O357" s="14"/>
      <c r="P357" s="14"/>
      <c r="Q357" s="14"/>
      <c r="R357" s="13"/>
      <c r="S357" s="13"/>
      <c r="T357" s="13"/>
      <c r="U357" s="13"/>
      <c r="V357" s="13"/>
    </row>
    <row r="358" spans="1:22" ht="14.1" customHeight="1" x14ac:dyDescent="0.2">
      <c r="A358" s="5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4"/>
      <c r="O358" s="14"/>
      <c r="P358" s="14"/>
      <c r="Q358" s="14"/>
      <c r="R358" s="13"/>
      <c r="S358" s="13"/>
      <c r="T358" s="13"/>
      <c r="U358" s="13"/>
      <c r="V358" s="13"/>
    </row>
    <row r="359" spans="1:22" ht="14.1" customHeight="1" x14ac:dyDescent="0.2">
      <c r="A359" s="5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4"/>
      <c r="O359" s="14"/>
      <c r="P359" s="14"/>
      <c r="Q359" s="14"/>
      <c r="R359" s="13"/>
      <c r="S359" s="13"/>
      <c r="T359" s="13"/>
      <c r="U359" s="13"/>
      <c r="V359" s="13"/>
    </row>
    <row r="360" spans="1:22" ht="14.1" customHeight="1" x14ac:dyDescent="0.2">
      <c r="A360" s="5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4"/>
      <c r="O360" s="14"/>
      <c r="P360" s="14"/>
      <c r="Q360" s="14"/>
      <c r="R360" s="13"/>
      <c r="S360" s="13"/>
      <c r="T360" s="13"/>
      <c r="U360" s="13"/>
      <c r="V360" s="13"/>
    </row>
    <row r="361" spans="1:22" ht="14.1" customHeight="1" x14ac:dyDescent="0.2">
      <c r="A361" s="5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4"/>
      <c r="O361" s="14"/>
      <c r="P361" s="14"/>
      <c r="Q361" s="14"/>
      <c r="R361" s="13"/>
      <c r="S361" s="13"/>
      <c r="T361" s="13"/>
      <c r="U361" s="13"/>
      <c r="V361" s="13"/>
    </row>
    <row r="362" spans="1:22" ht="14.1" customHeight="1" x14ac:dyDescent="0.2">
      <c r="A362" s="5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4"/>
      <c r="O362" s="14"/>
      <c r="P362" s="14"/>
      <c r="Q362" s="14"/>
      <c r="R362" s="13"/>
      <c r="S362" s="13"/>
      <c r="T362" s="13"/>
      <c r="U362" s="13"/>
      <c r="V362" s="13"/>
    </row>
    <row r="363" spans="1:22" ht="14.1" customHeight="1" x14ac:dyDescent="0.2">
      <c r="A363" s="5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4"/>
      <c r="O363" s="14"/>
      <c r="P363" s="14"/>
      <c r="Q363" s="14"/>
      <c r="R363" s="13"/>
      <c r="S363" s="13"/>
      <c r="T363" s="13"/>
      <c r="U363" s="13"/>
      <c r="V363" s="13"/>
    </row>
    <row r="364" spans="1:22" ht="14.1" customHeight="1" x14ac:dyDescent="0.2">
      <c r="A364" s="5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4"/>
      <c r="O364" s="14"/>
      <c r="P364" s="14"/>
      <c r="Q364" s="14"/>
      <c r="R364" s="13"/>
      <c r="S364" s="13"/>
      <c r="T364" s="13"/>
      <c r="U364" s="13"/>
      <c r="V364" s="13"/>
    </row>
    <row r="365" spans="1:22" ht="14.1" customHeight="1" x14ac:dyDescent="0.2">
      <c r="A365" s="5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4"/>
      <c r="O365" s="14"/>
      <c r="P365" s="14"/>
      <c r="Q365" s="14"/>
      <c r="R365" s="13"/>
      <c r="S365" s="13"/>
      <c r="T365" s="13"/>
      <c r="U365" s="13"/>
      <c r="V365" s="13"/>
    </row>
    <row r="366" spans="1:22" ht="14.1" customHeight="1" x14ac:dyDescent="0.2">
      <c r="A366" s="5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4"/>
      <c r="O366" s="14"/>
      <c r="P366" s="14"/>
      <c r="Q366" s="14"/>
      <c r="R366" s="13"/>
      <c r="S366" s="13"/>
      <c r="T366" s="13"/>
      <c r="U366" s="13"/>
      <c r="V366" s="13"/>
    </row>
    <row r="367" spans="1:22" ht="15.95" customHeight="1" x14ac:dyDescent="0.2">
      <c r="A367" s="5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4"/>
      <c r="O367" s="14"/>
      <c r="P367" s="14"/>
      <c r="Q367" s="14"/>
      <c r="R367" s="13"/>
      <c r="S367" s="13"/>
      <c r="T367" s="13"/>
      <c r="U367" s="13"/>
      <c r="V367" s="13"/>
    </row>
    <row r="368" spans="1:22" ht="11.1" customHeight="1" x14ac:dyDescent="0.2">
      <c r="A368" s="6"/>
    </row>
    <row r="369" spans="1:22" ht="11.1" customHeight="1" x14ac:dyDescent="0.2">
      <c r="A369" s="6"/>
    </row>
    <row r="370" spans="1:22" ht="15" customHeight="1" x14ac:dyDescent="0.2">
      <c r="A370" s="5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4"/>
      <c r="Q370" s="14"/>
      <c r="R370" s="13"/>
      <c r="S370" s="13"/>
      <c r="T370" s="13"/>
      <c r="U370" s="13"/>
      <c r="V370" s="13"/>
    </row>
    <row r="371" spans="1:22" ht="14.1" customHeight="1" x14ac:dyDescent="0.2">
      <c r="A371" s="5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4"/>
      <c r="Q371" s="14"/>
      <c r="R371" s="13"/>
      <c r="S371" s="13"/>
      <c r="T371" s="13"/>
      <c r="U371" s="13"/>
      <c r="V371" s="13"/>
    </row>
    <row r="372" spans="1:22" ht="14.1" customHeight="1" x14ac:dyDescent="0.2">
      <c r="A372" s="5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4"/>
      <c r="Q372" s="14"/>
      <c r="R372" s="13"/>
      <c r="S372" s="13"/>
      <c r="T372" s="13"/>
      <c r="U372" s="13"/>
      <c r="V372" s="13"/>
    </row>
    <row r="373" spans="1:22" ht="14.1" customHeight="1" x14ac:dyDescent="0.2">
      <c r="A373" s="5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4"/>
      <c r="Q373" s="14"/>
      <c r="R373" s="13"/>
      <c r="S373" s="13"/>
      <c r="T373" s="13"/>
      <c r="U373" s="13"/>
      <c r="V373" s="13"/>
    </row>
    <row r="374" spans="1:22" ht="14.1" customHeight="1" x14ac:dyDescent="0.2">
      <c r="A374" s="5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4"/>
      <c r="Q374" s="14"/>
      <c r="R374" s="13"/>
      <c r="S374" s="13"/>
      <c r="T374" s="13"/>
      <c r="U374" s="13"/>
      <c r="V374" s="13"/>
    </row>
    <row r="375" spans="1:22" ht="14.1" customHeight="1" x14ac:dyDescent="0.2">
      <c r="A375" s="5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4"/>
      <c r="Q375" s="14"/>
      <c r="R375" s="13"/>
      <c r="S375" s="13"/>
      <c r="T375" s="13"/>
      <c r="U375" s="13"/>
      <c r="V375" s="13"/>
    </row>
    <row r="376" spans="1:22" ht="15.95" customHeight="1" x14ac:dyDescent="0.2">
      <c r="A376" s="5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4"/>
      <c r="Q376" s="14"/>
      <c r="R376" s="13"/>
      <c r="S376" s="13"/>
      <c r="T376" s="13"/>
      <c r="U376" s="13"/>
      <c r="V376" s="13"/>
    </row>
    <row r="377" spans="1:22" ht="11.1" customHeight="1" x14ac:dyDescent="0.2">
      <c r="A377" s="6"/>
    </row>
    <row r="378" spans="1:22" ht="11.1" customHeight="1" x14ac:dyDescent="0.2">
      <c r="A378" s="6"/>
    </row>
    <row r="379" spans="1:22" ht="15" customHeight="1" x14ac:dyDescent="0.2">
      <c r="A379" s="5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4"/>
      <c r="O379" s="14"/>
      <c r="P379" s="14"/>
      <c r="Q379" s="14"/>
      <c r="R379" s="13"/>
      <c r="S379" s="13"/>
      <c r="T379" s="13"/>
      <c r="U379" s="13"/>
      <c r="V379" s="13"/>
    </row>
    <row r="380" spans="1:22" ht="14.1" customHeight="1" x14ac:dyDescent="0.2">
      <c r="A380" s="5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4"/>
      <c r="O380" s="14"/>
      <c r="P380" s="14"/>
      <c r="Q380" s="14"/>
      <c r="R380" s="13"/>
      <c r="S380" s="13"/>
      <c r="T380" s="13"/>
      <c r="U380" s="13"/>
      <c r="V380" s="13"/>
    </row>
    <row r="381" spans="1:22" ht="14.1" customHeight="1" x14ac:dyDescent="0.2">
      <c r="A381" s="5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4"/>
      <c r="O381" s="14"/>
      <c r="P381" s="14"/>
      <c r="Q381" s="14"/>
      <c r="R381" s="13"/>
      <c r="S381" s="13"/>
      <c r="T381" s="13"/>
      <c r="U381" s="13"/>
      <c r="V381" s="13"/>
    </row>
    <row r="382" spans="1:22" ht="14.1" customHeight="1" x14ac:dyDescent="0.2">
      <c r="A382" s="5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4"/>
      <c r="O382" s="14"/>
      <c r="P382" s="14"/>
      <c r="Q382" s="14"/>
      <c r="R382" s="13"/>
      <c r="S382" s="13"/>
      <c r="T382" s="13"/>
      <c r="U382" s="13"/>
      <c r="V382" s="13"/>
    </row>
    <row r="383" spans="1:22" ht="14.1" customHeight="1" x14ac:dyDescent="0.2">
      <c r="A383" s="5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4"/>
      <c r="O383" s="14"/>
      <c r="P383" s="14"/>
      <c r="Q383" s="14"/>
      <c r="R383" s="13"/>
      <c r="S383" s="13"/>
      <c r="T383" s="13"/>
      <c r="U383" s="13"/>
      <c r="V383" s="13"/>
    </row>
    <row r="384" spans="1:22" ht="14.1" customHeight="1" x14ac:dyDescent="0.2">
      <c r="A384" s="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4"/>
      <c r="O384" s="14"/>
      <c r="P384" s="14"/>
      <c r="Q384" s="14"/>
      <c r="R384" s="13"/>
      <c r="S384" s="13"/>
      <c r="T384" s="13"/>
      <c r="U384" s="13"/>
      <c r="V384" s="13"/>
    </row>
    <row r="385" spans="1:22" ht="14.1" customHeight="1" x14ac:dyDescent="0.2">
      <c r="A385" s="5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4"/>
      <c r="O385" s="14"/>
      <c r="P385" s="14"/>
      <c r="Q385" s="14"/>
      <c r="R385" s="13"/>
      <c r="S385" s="13"/>
      <c r="T385" s="13"/>
      <c r="U385" s="13"/>
      <c r="V385" s="13"/>
    </row>
    <row r="386" spans="1:22" ht="14.1" customHeight="1" x14ac:dyDescent="0.2">
      <c r="A386" s="5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4"/>
      <c r="O386" s="14"/>
      <c r="P386" s="14"/>
      <c r="Q386" s="14"/>
      <c r="R386" s="13"/>
      <c r="S386" s="13"/>
      <c r="T386" s="13"/>
      <c r="U386" s="13"/>
      <c r="V386" s="13"/>
    </row>
    <row r="387" spans="1:22" ht="14.1" customHeight="1" x14ac:dyDescent="0.2">
      <c r="A387" s="5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4"/>
      <c r="O387" s="14"/>
      <c r="P387" s="14"/>
      <c r="Q387" s="14"/>
      <c r="R387" s="13"/>
      <c r="S387" s="13"/>
      <c r="T387" s="13"/>
      <c r="U387" s="13"/>
      <c r="V387" s="13"/>
    </row>
    <row r="388" spans="1:22" ht="15.95" customHeight="1" x14ac:dyDescent="0.2">
      <c r="A388" s="5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4"/>
      <c r="O388" s="14"/>
      <c r="P388" s="14"/>
      <c r="Q388" s="14"/>
      <c r="R388" s="13"/>
      <c r="S388" s="13"/>
      <c r="T388" s="13"/>
      <c r="U388" s="13"/>
      <c r="V388" s="13"/>
    </row>
    <row r="389" spans="1:22" ht="14.1" customHeight="1" x14ac:dyDescent="0.2">
      <c r="A389" s="1"/>
    </row>
    <row r="390" spans="1:22" ht="11.1" customHeight="1" x14ac:dyDescent="0.2">
      <c r="A390" s="6"/>
    </row>
    <row r="391" spans="1:22" ht="11.1" customHeight="1" x14ac:dyDescent="0.2">
      <c r="A391" s="6"/>
    </row>
    <row r="392" spans="1:22" ht="15" customHeight="1" x14ac:dyDescent="0.2">
      <c r="A392" s="5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4"/>
      <c r="O392" s="14"/>
      <c r="P392" s="14"/>
      <c r="Q392" s="14"/>
      <c r="R392" s="13"/>
      <c r="S392" s="13"/>
      <c r="T392" s="13"/>
      <c r="U392" s="13"/>
      <c r="V392" s="13"/>
    </row>
    <row r="393" spans="1:22" ht="14.1" customHeight="1" x14ac:dyDescent="0.2">
      <c r="A393" s="5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4"/>
      <c r="O393" s="14"/>
      <c r="P393" s="14"/>
      <c r="Q393" s="14"/>
      <c r="R393" s="13"/>
      <c r="S393" s="13"/>
      <c r="T393" s="13"/>
      <c r="U393" s="13"/>
      <c r="V393" s="13"/>
    </row>
    <row r="394" spans="1:22" ht="14.1" customHeight="1" x14ac:dyDescent="0.2">
      <c r="A394" s="5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4"/>
      <c r="O394" s="14"/>
      <c r="P394" s="14"/>
      <c r="Q394" s="14"/>
      <c r="R394" s="13"/>
      <c r="S394" s="13"/>
      <c r="T394" s="13"/>
      <c r="U394" s="13"/>
      <c r="V394" s="13"/>
    </row>
    <row r="395" spans="1:22" ht="14.1" customHeight="1" x14ac:dyDescent="0.2">
      <c r="A395" s="5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4"/>
      <c r="O395" s="14"/>
      <c r="P395" s="14"/>
      <c r="Q395" s="14"/>
      <c r="R395" s="13"/>
      <c r="S395" s="13"/>
      <c r="T395" s="13"/>
      <c r="U395" s="13"/>
      <c r="V395" s="13"/>
    </row>
    <row r="396" spans="1:22" ht="15.95" customHeight="1" x14ac:dyDescent="0.2">
      <c r="A396" s="5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4"/>
      <c r="O396" s="14"/>
      <c r="P396" s="14"/>
      <c r="Q396" s="14"/>
      <c r="R396" s="13"/>
      <c r="S396" s="13"/>
      <c r="T396" s="13"/>
      <c r="U396" s="13"/>
      <c r="V396" s="13"/>
    </row>
    <row r="397" spans="1:22" ht="11.1" customHeight="1" x14ac:dyDescent="0.2">
      <c r="A397" s="6"/>
    </row>
    <row r="398" spans="1:22" ht="11.1" customHeight="1" x14ac:dyDescent="0.2">
      <c r="A398" s="6"/>
    </row>
    <row r="399" spans="1:22" ht="15" customHeight="1" x14ac:dyDescent="0.2">
      <c r="A399" s="5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4"/>
      <c r="O399" s="14"/>
      <c r="P399" s="14"/>
      <c r="Q399" s="14"/>
      <c r="R399" s="13"/>
      <c r="S399" s="13"/>
      <c r="T399" s="13"/>
      <c r="U399" s="13"/>
      <c r="V399" s="13"/>
    </row>
    <row r="400" spans="1:22" ht="14.1" customHeight="1" x14ac:dyDescent="0.2">
      <c r="A400" s="5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4"/>
      <c r="O400" s="14"/>
      <c r="P400" s="14"/>
      <c r="Q400" s="14"/>
      <c r="R400" s="13"/>
      <c r="S400" s="13"/>
      <c r="T400" s="13"/>
      <c r="U400" s="13"/>
      <c r="V400" s="13"/>
    </row>
    <row r="401" spans="1:22" ht="14.1" customHeight="1" x14ac:dyDescent="0.2">
      <c r="A401" s="5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4"/>
      <c r="O401" s="14"/>
      <c r="P401" s="14"/>
      <c r="Q401" s="14"/>
      <c r="R401" s="13"/>
      <c r="S401" s="13"/>
      <c r="T401" s="13"/>
      <c r="U401" s="13"/>
      <c r="V401" s="13"/>
    </row>
    <row r="402" spans="1:22" ht="15.95" customHeight="1" x14ac:dyDescent="0.2">
      <c r="A402" s="5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4"/>
      <c r="O402" s="14"/>
      <c r="P402" s="14"/>
      <c r="Q402" s="14"/>
      <c r="R402" s="13"/>
      <c r="S402" s="13"/>
      <c r="T402" s="13"/>
      <c r="U402" s="13"/>
      <c r="V402" s="13"/>
    </row>
    <row r="403" spans="1:22" ht="11.1" customHeight="1" x14ac:dyDescent="0.2">
      <c r="A403" s="6"/>
    </row>
    <row r="404" spans="1:22" ht="11.1" customHeight="1" x14ac:dyDescent="0.2">
      <c r="A404" s="6"/>
    </row>
    <row r="405" spans="1:22" ht="11.1" customHeight="1" x14ac:dyDescent="0.2">
      <c r="A405" s="6"/>
    </row>
    <row r="406" spans="1:22" ht="11.1" customHeight="1" x14ac:dyDescent="0.2">
      <c r="A406" s="6"/>
    </row>
    <row r="407" spans="1:22" ht="11.1" customHeight="1" x14ac:dyDescent="0.2">
      <c r="A407" s="6"/>
    </row>
    <row r="408" spans="1:22" ht="11.1" customHeight="1" x14ac:dyDescent="0.2">
      <c r="A408" s="6"/>
    </row>
    <row r="409" spans="1:22" ht="14.1" customHeight="1" x14ac:dyDescent="0.2">
      <c r="A409" s="7"/>
    </row>
    <row r="410" spans="1:22" ht="14.1" customHeight="1" x14ac:dyDescent="0.2">
      <c r="A410" s="7"/>
    </row>
  </sheetData>
  <mergeCells count="1795">
    <mergeCell ref="B400:G400"/>
    <mergeCell ref="H400:M400"/>
    <mergeCell ref="N400:Q400"/>
    <mergeCell ref="R400:S400"/>
    <mergeCell ref="T400:V400"/>
    <mergeCell ref="B401:G401"/>
    <mergeCell ref="H401:M401"/>
    <mergeCell ref="N401:Q401"/>
    <mergeCell ref="R401:S401"/>
    <mergeCell ref="T401:V401"/>
    <mergeCell ref="B402:G402"/>
    <mergeCell ref="H402:M402"/>
    <mergeCell ref="N402:Q402"/>
    <mergeCell ref="R402:S402"/>
    <mergeCell ref="T402:V402"/>
    <mergeCell ref="B394:G394"/>
    <mergeCell ref="H394:M394"/>
    <mergeCell ref="N394:Q394"/>
    <mergeCell ref="R394:S394"/>
    <mergeCell ref="T394:V394"/>
    <mergeCell ref="B395:G395"/>
    <mergeCell ref="H395:M395"/>
    <mergeCell ref="N395:Q395"/>
    <mergeCell ref="R395:S395"/>
    <mergeCell ref="T395:V395"/>
    <mergeCell ref="B396:G396"/>
    <mergeCell ref="H396:M396"/>
    <mergeCell ref="N396:Q396"/>
    <mergeCell ref="R396:S396"/>
    <mergeCell ref="T396:V396"/>
    <mergeCell ref="B399:G399"/>
    <mergeCell ref="H399:M399"/>
    <mergeCell ref="N399:Q399"/>
    <mergeCell ref="R399:S399"/>
    <mergeCell ref="T399:V399"/>
    <mergeCell ref="B387:H387"/>
    <mergeCell ref="I387:M387"/>
    <mergeCell ref="N387:Q387"/>
    <mergeCell ref="R387:S387"/>
    <mergeCell ref="T387:V387"/>
    <mergeCell ref="B388:H388"/>
    <mergeCell ref="I388:M388"/>
    <mergeCell ref="N388:Q388"/>
    <mergeCell ref="R388:S388"/>
    <mergeCell ref="T388:V388"/>
    <mergeCell ref="B392:G392"/>
    <mergeCell ref="H392:M392"/>
    <mergeCell ref="N392:Q392"/>
    <mergeCell ref="R392:S392"/>
    <mergeCell ref="T392:V392"/>
    <mergeCell ref="B393:G393"/>
    <mergeCell ref="H393:M393"/>
    <mergeCell ref="N393:Q393"/>
    <mergeCell ref="R393:S393"/>
    <mergeCell ref="T393:V393"/>
    <mergeCell ref="B383:H383"/>
    <mergeCell ref="I383:M383"/>
    <mergeCell ref="N383:Q383"/>
    <mergeCell ref="R383:S383"/>
    <mergeCell ref="T383:V383"/>
    <mergeCell ref="B384:H384"/>
    <mergeCell ref="I384:M384"/>
    <mergeCell ref="N384:Q384"/>
    <mergeCell ref="R384:S384"/>
    <mergeCell ref="T384:V384"/>
    <mergeCell ref="B385:H385"/>
    <mergeCell ref="I385:M385"/>
    <mergeCell ref="N385:Q385"/>
    <mergeCell ref="R385:S385"/>
    <mergeCell ref="T385:V385"/>
    <mergeCell ref="B386:H386"/>
    <mergeCell ref="I386:M386"/>
    <mergeCell ref="N386:Q386"/>
    <mergeCell ref="R386:S386"/>
    <mergeCell ref="T386:V386"/>
    <mergeCell ref="B379:H379"/>
    <mergeCell ref="I379:M379"/>
    <mergeCell ref="N379:Q379"/>
    <mergeCell ref="R379:S379"/>
    <mergeCell ref="T379:V379"/>
    <mergeCell ref="B380:H380"/>
    <mergeCell ref="I380:M380"/>
    <mergeCell ref="N380:Q380"/>
    <mergeCell ref="R380:S380"/>
    <mergeCell ref="T380:V380"/>
    <mergeCell ref="B381:H381"/>
    <mergeCell ref="I381:M381"/>
    <mergeCell ref="N381:Q381"/>
    <mergeCell ref="R381:S381"/>
    <mergeCell ref="T381:V381"/>
    <mergeCell ref="B382:H382"/>
    <mergeCell ref="I382:M382"/>
    <mergeCell ref="N382:Q382"/>
    <mergeCell ref="R382:S382"/>
    <mergeCell ref="T382:V382"/>
    <mergeCell ref="B373:J373"/>
    <mergeCell ref="K373:O373"/>
    <mergeCell ref="P373:Q373"/>
    <mergeCell ref="R373:S373"/>
    <mergeCell ref="T373:V373"/>
    <mergeCell ref="B374:J374"/>
    <mergeCell ref="K374:O374"/>
    <mergeCell ref="P374:Q374"/>
    <mergeCell ref="R374:S374"/>
    <mergeCell ref="T374:V374"/>
    <mergeCell ref="B375:J375"/>
    <mergeCell ref="K375:O375"/>
    <mergeCell ref="P375:Q375"/>
    <mergeCell ref="R375:S375"/>
    <mergeCell ref="T375:V375"/>
    <mergeCell ref="B376:J376"/>
    <mergeCell ref="K376:O376"/>
    <mergeCell ref="P376:Q376"/>
    <mergeCell ref="R376:S376"/>
    <mergeCell ref="T376:V376"/>
    <mergeCell ref="B367:I367"/>
    <mergeCell ref="J367:M367"/>
    <mergeCell ref="N367:Q367"/>
    <mergeCell ref="R367:S367"/>
    <mergeCell ref="T367:V367"/>
    <mergeCell ref="B370:J370"/>
    <mergeCell ref="K370:O370"/>
    <mergeCell ref="P370:Q370"/>
    <mergeCell ref="R370:S370"/>
    <mergeCell ref="T370:V370"/>
    <mergeCell ref="B371:J371"/>
    <mergeCell ref="K371:O371"/>
    <mergeCell ref="P371:Q371"/>
    <mergeCell ref="R371:S371"/>
    <mergeCell ref="T371:V371"/>
    <mergeCell ref="B372:J372"/>
    <mergeCell ref="K372:O372"/>
    <mergeCell ref="P372:Q372"/>
    <mergeCell ref="R372:S372"/>
    <mergeCell ref="T372:V372"/>
    <mergeCell ref="B363:I363"/>
    <mergeCell ref="J363:M363"/>
    <mergeCell ref="N363:Q363"/>
    <mergeCell ref="R363:S363"/>
    <mergeCell ref="T363:V363"/>
    <mergeCell ref="B364:I364"/>
    <mergeCell ref="J364:M364"/>
    <mergeCell ref="N364:Q364"/>
    <mergeCell ref="R364:S364"/>
    <mergeCell ref="T364:V364"/>
    <mergeCell ref="B365:I365"/>
    <mergeCell ref="J365:M365"/>
    <mergeCell ref="N365:Q365"/>
    <mergeCell ref="R365:S365"/>
    <mergeCell ref="T365:V365"/>
    <mergeCell ref="B366:I366"/>
    <mergeCell ref="J366:M366"/>
    <mergeCell ref="N366:Q366"/>
    <mergeCell ref="R366:S366"/>
    <mergeCell ref="T366:V366"/>
    <mergeCell ref="B359:I359"/>
    <mergeCell ref="J359:M359"/>
    <mergeCell ref="N359:Q359"/>
    <mergeCell ref="R359:S359"/>
    <mergeCell ref="T359:V359"/>
    <mergeCell ref="B360:I360"/>
    <mergeCell ref="J360:M360"/>
    <mergeCell ref="N360:Q360"/>
    <mergeCell ref="R360:S360"/>
    <mergeCell ref="T360:V360"/>
    <mergeCell ref="B361:I361"/>
    <mergeCell ref="J361:M361"/>
    <mergeCell ref="N361:Q361"/>
    <mergeCell ref="R361:S361"/>
    <mergeCell ref="T361:V361"/>
    <mergeCell ref="B362:I362"/>
    <mergeCell ref="J362:M362"/>
    <mergeCell ref="N362:Q362"/>
    <mergeCell ref="R362:S362"/>
    <mergeCell ref="T362:V362"/>
    <mergeCell ref="B355:I355"/>
    <mergeCell ref="J355:M355"/>
    <mergeCell ref="N355:Q355"/>
    <mergeCell ref="R355:S355"/>
    <mergeCell ref="T355:V355"/>
    <mergeCell ref="B356:I356"/>
    <mergeCell ref="J356:M356"/>
    <mergeCell ref="N356:Q356"/>
    <mergeCell ref="R356:S356"/>
    <mergeCell ref="T356:V356"/>
    <mergeCell ref="B357:I357"/>
    <mergeCell ref="J357:M357"/>
    <mergeCell ref="N357:Q357"/>
    <mergeCell ref="R357:S357"/>
    <mergeCell ref="T357:V357"/>
    <mergeCell ref="B358:I358"/>
    <mergeCell ref="J358:M358"/>
    <mergeCell ref="N358:Q358"/>
    <mergeCell ref="R358:S358"/>
    <mergeCell ref="T358:V358"/>
    <mergeCell ref="B351:I351"/>
    <mergeCell ref="J351:M351"/>
    <mergeCell ref="N351:Q351"/>
    <mergeCell ref="R351:S351"/>
    <mergeCell ref="T351:V351"/>
    <mergeCell ref="B352:I352"/>
    <mergeCell ref="J352:M352"/>
    <mergeCell ref="N352:Q352"/>
    <mergeCell ref="R352:S352"/>
    <mergeCell ref="T352:V352"/>
    <mergeCell ref="B353:I353"/>
    <mergeCell ref="J353:M353"/>
    <mergeCell ref="N353:Q353"/>
    <mergeCell ref="R353:S353"/>
    <mergeCell ref="T353:V353"/>
    <mergeCell ref="B354:I354"/>
    <mergeCell ref="J354:M354"/>
    <mergeCell ref="N354:Q354"/>
    <mergeCell ref="R354:S354"/>
    <mergeCell ref="T354:V354"/>
    <mergeCell ref="B347:I347"/>
    <mergeCell ref="J347:M347"/>
    <mergeCell ref="N347:Q347"/>
    <mergeCell ref="R347:S347"/>
    <mergeCell ref="T347:V347"/>
    <mergeCell ref="B348:I348"/>
    <mergeCell ref="J348:M348"/>
    <mergeCell ref="N348:Q348"/>
    <mergeCell ref="R348:S348"/>
    <mergeCell ref="T348:V348"/>
    <mergeCell ref="B349:I349"/>
    <mergeCell ref="J349:M349"/>
    <mergeCell ref="N349:Q349"/>
    <mergeCell ref="R349:S349"/>
    <mergeCell ref="T349:V349"/>
    <mergeCell ref="B350:I350"/>
    <mergeCell ref="J350:M350"/>
    <mergeCell ref="N350:Q350"/>
    <mergeCell ref="R350:S350"/>
    <mergeCell ref="T350:V350"/>
    <mergeCell ref="B343:I343"/>
    <mergeCell ref="J343:M343"/>
    <mergeCell ref="N343:Q343"/>
    <mergeCell ref="R343:S343"/>
    <mergeCell ref="T343:V343"/>
    <mergeCell ref="B344:I344"/>
    <mergeCell ref="J344:M344"/>
    <mergeCell ref="N344:Q344"/>
    <mergeCell ref="R344:S344"/>
    <mergeCell ref="T344:V344"/>
    <mergeCell ref="B345:I345"/>
    <mergeCell ref="J345:M345"/>
    <mergeCell ref="N345:Q345"/>
    <mergeCell ref="R345:S345"/>
    <mergeCell ref="T345:V345"/>
    <mergeCell ref="B346:I346"/>
    <mergeCell ref="J346:M346"/>
    <mergeCell ref="N346:Q346"/>
    <mergeCell ref="R346:S346"/>
    <mergeCell ref="T346:V346"/>
    <mergeCell ref="B336:J336"/>
    <mergeCell ref="K336:M336"/>
    <mergeCell ref="N336:Q336"/>
    <mergeCell ref="R336:S336"/>
    <mergeCell ref="T336:V336"/>
    <mergeCell ref="B337:J337"/>
    <mergeCell ref="K337:M337"/>
    <mergeCell ref="N337:Q337"/>
    <mergeCell ref="R337:S337"/>
    <mergeCell ref="T337:V337"/>
    <mergeCell ref="B338:J338"/>
    <mergeCell ref="K338:M338"/>
    <mergeCell ref="N338:Q338"/>
    <mergeCell ref="R338:S338"/>
    <mergeCell ref="T338:V338"/>
    <mergeCell ref="B339:J339"/>
    <mergeCell ref="K339:M339"/>
    <mergeCell ref="N339:Q339"/>
    <mergeCell ref="R339:S339"/>
    <mergeCell ref="T339:V339"/>
    <mergeCell ref="B332:J332"/>
    <mergeCell ref="K332:M332"/>
    <mergeCell ref="N332:Q332"/>
    <mergeCell ref="R332:S332"/>
    <mergeCell ref="T332:V332"/>
    <mergeCell ref="B333:J333"/>
    <mergeCell ref="K333:M333"/>
    <mergeCell ref="N333:Q333"/>
    <mergeCell ref="R333:S333"/>
    <mergeCell ref="T333:V333"/>
    <mergeCell ref="B334:J334"/>
    <mergeCell ref="K334:M334"/>
    <mergeCell ref="N334:Q334"/>
    <mergeCell ref="R334:S334"/>
    <mergeCell ref="T334:V334"/>
    <mergeCell ref="B335:J335"/>
    <mergeCell ref="K335:M335"/>
    <mergeCell ref="N335:Q335"/>
    <mergeCell ref="R335:S335"/>
    <mergeCell ref="T335:V335"/>
    <mergeCell ref="B328:J328"/>
    <mergeCell ref="K328:M328"/>
    <mergeCell ref="N328:Q328"/>
    <mergeCell ref="R328:S328"/>
    <mergeCell ref="T328:V328"/>
    <mergeCell ref="B329:J329"/>
    <mergeCell ref="K329:M329"/>
    <mergeCell ref="N329:Q329"/>
    <mergeCell ref="R329:S329"/>
    <mergeCell ref="T329:V329"/>
    <mergeCell ref="B330:J330"/>
    <mergeCell ref="K330:M330"/>
    <mergeCell ref="N330:Q330"/>
    <mergeCell ref="R330:S330"/>
    <mergeCell ref="T330:V330"/>
    <mergeCell ref="B331:J331"/>
    <mergeCell ref="K331:M331"/>
    <mergeCell ref="N331:Q331"/>
    <mergeCell ref="R331:S331"/>
    <mergeCell ref="T331:V331"/>
    <mergeCell ref="B324:J324"/>
    <mergeCell ref="K324:M324"/>
    <mergeCell ref="N324:Q324"/>
    <mergeCell ref="R324:S324"/>
    <mergeCell ref="T324:V324"/>
    <mergeCell ref="B325:J325"/>
    <mergeCell ref="K325:M325"/>
    <mergeCell ref="N325:Q325"/>
    <mergeCell ref="R325:S325"/>
    <mergeCell ref="T325:V325"/>
    <mergeCell ref="B326:J326"/>
    <mergeCell ref="K326:M326"/>
    <mergeCell ref="N326:Q326"/>
    <mergeCell ref="R326:S326"/>
    <mergeCell ref="T326:V326"/>
    <mergeCell ref="B327:J327"/>
    <mergeCell ref="K327:M327"/>
    <mergeCell ref="N327:Q327"/>
    <mergeCell ref="R327:S327"/>
    <mergeCell ref="T327:V327"/>
    <mergeCell ref="B318:I318"/>
    <mergeCell ref="J318:O318"/>
    <mergeCell ref="P318:Q318"/>
    <mergeCell ref="R318:S318"/>
    <mergeCell ref="T318:V318"/>
    <mergeCell ref="B319:I319"/>
    <mergeCell ref="J319:O319"/>
    <mergeCell ref="P319:Q319"/>
    <mergeCell ref="R319:S319"/>
    <mergeCell ref="T319:V319"/>
    <mergeCell ref="B320:I320"/>
    <mergeCell ref="J320:O320"/>
    <mergeCell ref="P320:Q320"/>
    <mergeCell ref="R320:S320"/>
    <mergeCell ref="T320:V320"/>
    <mergeCell ref="B323:J323"/>
    <mergeCell ref="K323:M323"/>
    <mergeCell ref="N323:Q323"/>
    <mergeCell ref="R323:S323"/>
    <mergeCell ref="T323:V323"/>
    <mergeCell ref="B314:I314"/>
    <mergeCell ref="J314:O314"/>
    <mergeCell ref="P314:Q314"/>
    <mergeCell ref="R314:S314"/>
    <mergeCell ref="T314:V314"/>
    <mergeCell ref="B315:I315"/>
    <mergeCell ref="J315:O315"/>
    <mergeCell ref="P315:Q315"/>
    <mergeCell ref="R315:S315"/>
    <mergeCell ref="T315:V315"/>
    <mergeCell ref="B316:I316"/>
    <mergeCell ref="J316:O316"/>
    <mergeCell ref="P316:Q316"/>
    <mergeCell ref="R316:S316"/>
    <mergeCell ref="T316:V316"/>
    <mergeCell ref="B317:I317"/>
    <mergeCell ref="J317:O317"/>
    <mergeCell ref="P317:Q317"/>
    <mergeCell ref="R317:S317"/>
    <mergeCell ref="T317:V317"/>
    <mergeCell ref="B310:I310"/>
    <mergeCell ref="J310:O310"/>
    <mergeCell ref="P310:Q310"/>
    <mergeCell ref="R310:S310"/>
    <mergeCell ref="T310:V310"/>
    <mergeCell ref="B311:I311"/>
    <mergeCell ref="J311:O311"/>
    <mergeCell ref="P311:Q311"/>
    <mergeCell ref="R311:S311"/>
    <mergeCell ref="T311:V311"/>
    <mergeCell ref="B312:I312"/>
    <mergeCell ref="J312:O312"/>
    <mergeCell ref="P312:Q312"/>
    <mergeCell ref="R312:S312"/>
    <mergeCell ref="T312:V312"/>
    <mergeCell ref="B313:I313"/>
    <mergeCell ref="J313:O313"/>
    <mergeCell ref="P313:Q313"/>
    <mergeCell ref="R313:S313"/>
    <mergeCell ref="T313:V313"/>
    <mergeCell ref="B306:I306"/>
    <mergeCell ref="J306:O306"/>
    <mergeCell ref="P306:Q306"/>
    <mergeCell ref="R306:S306"/>
    <mergeCell ref="T306:V306"/>
    <mergeCell ref="B307:I307"/>
    <mergeCell ref="J307:O307"/>
    <mergeCell ref="P307:Q307"/>
    <mergeCell ref="R307:S307"/>
    <mergeCell ref="T307:V307"/>
    <mergeCell ref="B308:I308"/>
    <mergeCell ref="J308:O308"/>
    <mergeCell ref="P308:Q308"/>
    <mergeCell ref="R308:S308"/>
    <mergeCell ref="T308:V308"/>
    <mergeCell ref="B309:I309"/>
    <mergeCell ref="J309:O309"/>
    <mergeCell ref="P309:Q309"/>
    <mergeCell ref="R309:S309"/>
    <mergeCell ref="T309:V309"/>
    <mergeCell ref="A301:B301"/>
    <mergeCell ref="C301:H301"/>
    <mergeCell ref="I301:O301"/>
    <mergeCell ref="P301:R301"/>
    <mergeCell ref="S301:T301"/>
    <mergeCell ref="U301:V301"/>
    <mergeCell ref="A302:B302"/>
    <mergeCell ref="C302:H302"/>
    <mergeCell ref="I302:O302"/>
    <mergeCell ref="P302:R302"/>
    <mergeCell ref="S302:T302"/>
    <mergeCell ref="U302:V302"/>
    <mergeCell ref="A303:B303"/>
    <mergeCell ref="C303:H303"/>
    <mergeCell ref="I303:O303"/>
    <mergeCell ref="P303:R303"/>
    <mergeCell ref="S303:T303"/>
    <mergeCell ref="U303:V303"/>
    <mergeCell ref="A298:B298"/>
    <mergeCell ref="C298:H298"/>
    <mergeCell ref="I298:O298"/>
    <mergeCell ref="P298:R298"/>
    <mergeCell ref="S298:T298"/>
    <mergeCell ref="U298:V298"/>
    <mergeCell ref="A299:B299"/>
    <mergeCell ref="C299:H299"/>
    <mergeCell ref="I299:O299"/>
    <mergeCell ref="P299:R299"/>
    <mergeCell ref="S299:T299"/>
    <mergeCell ref="U299:V299"/>
    <mergeCell ref="A300:B300"/>
    <mergeCell ref="C300:H300"/>
    <mergeCell ref="I300:O300"/>
    <mergeCell ref="P300:R300"/>
    <mergeCell ref="S300:T300"/>
    <mergeCell ref="U300:V300"/>
    <mergeCell ref="A295:B295"/>
    <mergeCell ref="C295:H295"/>
    <mergeCell ref="I295:O295"/>
    <mergeCell ref="P295:R295"/>
    <mergeCell ref="S295:T295"/>
    <mergeCell ref="U295:V295"/>
    <mergeCell ref="A296:B296"/>
    <mergeCell ref="C296:H296"/>
    <mergeCell ref="I296:O296"/>
    <mergeCell ref="P296:R296"/>
    <mergeCell ref="S296:T296"/>
    <mergeCell ref="U296:V296"/>
    <mergeCell ref="A297:B297"/>
    <mergeCell ref="C297:H297"/>
    <mergeCell ref="I297:O297"/>
    <mergeCell ref="P297:R297"/>
    <mergeCell ref="S297:T297"/>
    <mergeCell ref="U297:V297"/>
    <mergeCell ref="B291:G291"/>
    <mergeCell ref="H291:M291"/>
    <mergeCell ref="N291:Q291"/>
    <mergeCell ref="R291:S291"/>
    <mergeCell ref="T291:V291"/>
    <mergeCell ref="A293:B293"/>
    <mergeCell ref="C293:H293"/>
    <mergeCell ref="I293:O293"/>
    <mergeCell ref="P293:R293"/>
    <mergeCell ref="S293:T293"/>
    <mergeCell ref="U293:V293"/>
    <mergeCell ref="A294:B294"/>
    <mergeCell ref="C294:H294"/>
    <mergeCell ref="I294:O294"/>
    <mergeCell ref="P294:R294"/>
    <mergeCell ref="S294:T294"/>
    <mergeCell ref="U294:V294"/>
    <mergeCell ref="B287:G287"/>
    <mergeCell ref="H287:M287"/>
    <mergeCell ref="N287:Q287"/>
    <mergeCell ref="R287:S287"/>
    <mergeCell ref="T287:V287"/>
    <mergeCell ref="B288:G288"/>
    <mergeCell ref="H288:M288"/>
    <mergeCell ref="N288:Q288"/>
    <mergeCell ref="R288:S288"/>
    <mergeCell ref="T288:V288"/>
    <mergeCell ref="B289:G289"/>
    <mergeCell ref="H289:M289"/>
    <mergeCell ref="N289:Q289"/>
    <mergeCell ref="R289:S289"/>
    <mergeCell ref="T289:V289"/>
    <mergeCell ref="B290:G290"/>
    <mergeCell ref="H290:M290"/>
    <mergeCell ref="N290:Q290"/>
    <mergeCell ref="R290:S290"/>
    <mergeCell ref="T290:V290"/>
    <mergeCell ref="B283:G283"/>
    <mergeCell ref="H283:M283"/>
    <mergeCell ref="N283:Q283"/>
    <mergeCell ref="R283:S283"/>
    <mergeCell ref="T283:V283"/>
    <mergeCell ref="B284:G284"/>
    <mergeCell ref="H284:M284"/>
    <mergeCell ref="N284:Q284"/>
    <mergeCell ref="R284:S284"/>
    <mergeCell ref="T284:V284"/>
    <mergeCell ref="B285:G285"/>
    <mergeCell ref="H285:M285"/>
    <mergeCell ref="N285:Q285"/>
    <mergeCell ref="R285:S285"/>
    <mergeCell ref="T285:V285"/>
    <mergeCell ref="B286:G286"/>
    <mergeCell ref="H286:M286"/>
    <mergeCell ref="N286:Q286"/>
    <mergeCell ref="R286:S286"/>
    <mergeCell ref="T286:V286"/>
    <mergeCell ref="B279:G279"/>
    <mergeCell ref="H279:M279"/>
    <mergeCell ref="N279:Q279"/>
    <mergeCell ref="R279:S279"/>
    <mergeCell ref="T279:V279"/>
    <mergeCell ref="B280:G280"/>
    <mergeCell ref="H280:M280"/>
    <mergeCell ref="N280:Q280"/>
    <mergeCell ref="R280:S280"/>
    <mergeCell ref="T280:V280"/>
    <mergeCell ref="B281:G281"/>
    <mergeCell ref="H281:M281"/>
    <mergeCell ref="N281:Q281"/>
    <mergeCell ref="R281:S281"/>
    <mergeCell ref="T281:V281"/>
    <mergeCell ref="B282:G282"/>
    <mergeCell ref="H282:M282"/>
    <mergeCell ref="N282:Q282"/>
    <mergeCell ref="R282:S282"/>
    <mergeCell ref="T282:V282"/>
    <mergeCell ref="B275:G275"/>
    <mergeCell ref="H275:M275"/>
    <mergeCell ref="N275:Q275"/>
    <mergeCell ref="R275:S275"/>
    <mergeCell ref="T275:V275"/>
    <mergeCell ref="B276:G276"/>
    <mergeCell ref="H276:M276"/>
    <mergeCell ref="N276:Q276"/>
    <mergeCell ref="R276:S276"/>
    <mergeCell ref="T276:V276"/>
    <mergeCell ref="B277:G277"/>
    <mergeCell ref="H277:M277"/>
    <mergeCell ref="N277:Q277"/>
    <mergeCell ref="R277:S277"/>
    <mergeCell ref="T277:V277"/>
    <mergeCell ref="B278:G278"/>
    <mergeCell ref="H278:M278"/>
    <mergeCell ref="N278:Q278"/>
    <mergeCell ref="R278:S278"/>
    <mergeCell ref="T278:V278"/>
    <mergeCell ref="B269:I269"/>
    <mergeCell ref="J269:M269"/>
    <mergeCell ref="N269:Q269"/>
    <mergeCell ref="R269:S269"/>
    <mergeCell ref="T269:V269"/>
    <mergeCell ref="B270:I270"/>
    <mergeCell ref="J270:M270"/>
    <mergeCell ref="N270:Q270"/>
    <mergeCell ref="R270:S270"/>
    <mergeCell ref="T270:V270"/>
    <mergeCell ref="B273:G273"/>
    <mergeCell ref="H273:M273"/>
    <mergeCell ref="N273:Q273"/>
    <mergeCell ref="R273:S273"/>
    <mergeCell ref="T273:V273"/>
    <mergeCell ref="B274:G274"/>
    <mergeCell ref="H274:M274"/>
    <mergeCell ref="N274:Q274"/>
    <mergeCell ref="R274:S274"/>
    <mergeCell ref="T274:V274"/>
    <mergeCell ref="B265:I265"/>
    <mergeCell ref="J265:M265"/>
    <mergeCell ref="N265:Q265"/>
    <mergeCell ref="R265:S265"/>
    <mergeCell ref="T265:V265"/>
    <mergeCell ref="B266:I266"/>
    <mergeCell ref="J266:M266"/>
    <mergeCell ref="N266:Q266"/>
    <mergeCell ref="R266:S266"/>
    <mergeCell ref="T266:V266"/>
    <mergeCell ref="B267:I267"/>
    <mergeCell ref="J267:M267"/>
    <mergeCell ref="N267:Q267"/>
    <mergeCell ref="R267:S267"/>
    <mergeCell ref="T267:V267"/>
    <mergeCell ref="B268:I268"/>
    <mergeCell ref="J268:M268"/>
    <mergeCell ref="N268:Q268"/>
    <mergeCell ref="R268:S268"/>
    <mergeCell ref="T268:V268"/>
    <mergeCell ref="B261:I261"/>
    <mergeCell ref="J261:M261"/>
    <mergeCell ref="N261:Q261"/>
    <mergeCell ref="R261:S261"/>
    <mergeCell ref="T261:V261"/>
    <mergeCell ref="B262:I262"/>
    <mergeCell ref="J262:M262"/>
    <mergeCell ref="N262:Q262"/>
    <mergeCell ref="R262:S262"/>
    <mergeCell ref="T262:V262"/>
    <mergeCell ref="B263:I263"/>
    <mergeCell ref="J263:M263"/>
    <mergeCell ref="N263:Q263"/>
    <mergeCell ref="R263:S263"/>
    <mergeCell ref="T263:V263"/>
    <mergeCell ref="B264:I264"/>
    <mergeCell ref="J264:M264"/>
    <mergeCell ref="N264:Q264"/>
    <mergeCell ref="R264:S264"/>
    <mergeCell ref="T264:V264"/>
    <mergeCell ref="B257:I257"/>
    <mergeCell ref="J257:M257"/>
    <mergeCell ref="N257:Q257"/>
    <mergeCell ref="R257:S257"/>
    <mergeCell ref="T257:V257"/>
    <mergeCell ref="B258:I258"/>
    <mergeCell ref="J258:M258"/>
    <mergeCell ref="N258:Q258"/>
    <mergeCell ref="R258:S258"/>
    <mergeCell ref="T258:V258"/>
    <mergeCell ref="B259:I259"/>
    <mergeCell ref="J259:M259"/>
    <mergeCell ref="N259:Q259"/>
    <mergeCell ref="R259:S259"/>
    <mergeCell ref="T259:V259"/>
    <mergeCell ref="B260:I260"/>
    <mergeCell ref="J260:M260"/>
    <mergeCell ref="N260:Q260"/>
    <mergeCell ref="R260:S260"/>
    <mergeCell ref="T260:V260"/>
    <mergeCell ref="B253:I253"/>
    <mergeCell ref="J253:M253"/>
    <mergeCell ref="N253:Q253"/>
    <mergeCell ref="R253:S253"/>
    <mergeCell ref="T253:V253"/>
    <mergeCell ref="B254:I254"/>
    <mergeCell ref="J254:M254"/>
    <mergeCell ref="N254:Q254"/>
    <mergeCell ref="R254:S254"/>
    <mergeCell ref="T254:V254"/>
    <mergeCell ref="B255:I255"/>
    <mergeCell ref="J255:M255"/>
    <mergeCell ref="N255:Q255"/>
    <mergeCell ref="R255:S255"/>
    <mergeCell ref="T255:V255"/>
    <mergeCell ref="B256:I256"/>
    <mergeCell ref="J256:M256"/>
    <mergeCell ref="N256:Q256"/>
    <mergeCell ref="R256:S256"/>
    <mergeCell ref="T256:V256"/>
    <mergeCell ref="B249:I249"/>
    <mergeCell ref="J249:M249"/>
    <mergeCell ref="N249:Q249"/>
    <mergeCell ref="R249:S249"/>
    <mergeCell ref="T249:V249"/>
    <mergeCell ref="B250:I250"/>
    <mergeCell ref="J250:M250"/>
    <mergeCell ref="N250:Q250"/>
    <mergeCell ref="R250:S250"/>
    <mergeCell ref="T250:V250"/>
    <mergeCell ref="B251:I251"/>
    <mergeCell ref="J251:M251"/>
    <mergeCell ref="N251:Q251"/>
    <mergeCell ref="R251:S251"/>
    <mergeCell ref="T251:V251"/>
    <mergeCell ref="B252:I252"/>
    <mergeCell ref="J252:M252"/>
    <mergeCell ref="N252:Q252"/>
    <mergeCell ref="R252:S252"/>
    <mergeCell ref="T252:V252"/>
    <mergeCell ref="B240:E240"/>
    <mergeCell ref="F240:M240"/>
    <mergeCell ref="N240:Q240"/>
    <mergeCell ref="R240:S240"/>
    <mergeCell ref="T240:V240"/>
    <mergeCell ref="B241:E241"/>
    <mergeCell ref="F241:M241"/>
    <mergeCell ref="N241:Q241"/>
    <mergeCell ref="R241:S241"/>
    <mergeCell ref="T241:V241"/>
    <mergeCell ref="B248:I248"/>
    <mergeCell ref="J248:M248"/>
    <mergeCell ref="N248:Q248"/>
    <mergeCell ref="R248:S248"/>
    <mergeCell ref="T248:V248"/>
    <mergeCell ref="C244:K244"/>
    <mergeCell ref="C245:K245"/>
    <mergeCell ref="B234:G234"/>
    <mergeCell ref="H234:O234"/>
    <mergeCell ref="P234:Q234"/>
    <mergeCell ref="R234:S234"/>
    <mergeCell ref="T234:V234"/>
    <mergeCell ref="B235:G235"/>
    <mergeCell ref="H235:O235"/>
    <mergeCell ref="P235:Q235"/>
    <mergeCell ref="R235:S235"/>
    <mergeCell ref="T235:V235"/>
    <mergeCell ref="B236:G236"/>
    <mergeCell ref="H236:O236"/>
    <mergeCell ref="P236:Q236"/>
    <mergeCell ref="R236:S236"/>
    <mergeCell ref="T236:V236"/>
    <mergeCell ref="B237:G237"/>
    <mergeCell ref="H237:O237"/>
    <mergeCell ref="P237:Q237"/>
    <mergeCell ref="R237:S237"/>
    <mergeCell ref="T237:V237"/>
    <mergeCell ref="B230:G230"/>
    <mergeCell ref="H230:O230"/>
    <mergeCell ref="P230:Q230"/>
    <mergeCell ref="R230:S230"/>
    <mergeCell ref="T230:V230"/>
    <mergeCell ref="B231:G231"/>
    <mergeCell ref="H231:O231"/>
    <mergeCell ref="P231:Q231"/>
    <mergeCell ref="R231:S231"/>
    <mergeCell ref="T231:V231"/>
    <mergeCell ref="B232:G232"/>
    <mergeCell ref="H232:O232"/>
    <mergeCell ref="P232:Q232"/>
    <mergeCell ref="R232:S232"/>
    <mergeCell ref="T232:V232"/>
    <mergeCell ref="B233:G233"/>
    <mergeCell ref="H233:O233"/>
    <mergeCell ref="P233:Q233"/>
    <mergeCell ref="R233:S233"/>
    <mergeCell ref="T233:V233"/>
    <mergeCell ref="B226:G226"/>
    <mergeCell ref="H226:O226"/>
    <mergeCell ref="P226:Q226"/>
    <mergeCell ref="R226:S226"/>
    <mergeCell ref="T226:V226"/>
    <mergeCell ref="B227:G227"/>
    <mergeCell ref="H227:O227"/>
    <mergeCell ref="P227:Q227"/>
    <mergeCell ref="R227:S227"/>
    <mergeCell ref="T227:V227"/>
    <mergeCell ref="B228:G228"/>
    <mergeCell ref="H228:O228"/>
    <mergeCell ref="P228:Q228"/>
    <mergeCell ref="R228:S228"/>
    <mergeCell ref="T228:V228"/>
    <mergeCell ref="B229:G229"/>
    <mergeCell ref="H229:O229"/>
    <mergeCell ref="P229:Q229"/>
    <mergeCell ref="R229:S229"/>
    <mergeCell ref="T229:V229"/>
    <mergeCell ref="B222:G222"/>
    <mergeCell ref="H222:O222"/>
    <mergeCell ref="P222:Q222"/>
    <mergeCell ref="R222:S222"/>
    <mergeCell ref="T222:V222"/>
    <mergeCell ref="B223:G223"/>
    <mergeCell ref="H223:O223"/>
    <mergeCell ref="P223:Q223"/>
    <mergeCell ref="R223:S223"/>
    <mergeCell ref="T223:V223"/>
    <mergeCell ref="B224:G224"/>
    <mergeCell ref="H224:O224"/>
    <mergeCell ref="P224:Q224"/>
    <mergeCell ref="R224:S224"/>
    <mergeCell ref="T224:V224"/>
    <mergeCell ref="B225:G225"/>
    <mergeCell ref="H225:O225"/>
    <mergeCell ref="P225:Q225"/>
    <mergeCell ref="R225:S225"/>
    <mergeCell ref="T225:V225"/>
    <mergeCell ref="B218:G218"/>
    <mergeCell ref="H218:O218"/>
    <mergeCell ref="P218:Q218"/>
    <mergeCell ref="R218:S218"/>
    <mergeCell ref="T218:V218"/>
    <mergeCell ref="B219:G219"/>
    <mergeCell ref="H219:O219"/>
    <mergeCell ref="P219:Q219"/>
    <mergeCell ref="R219:S219"/>
    <mergeCell ref="T219:V219"/>
    <mergeCell ref="B220:G220"/>
    <mergeCell ref="H220:O220"/>
    <mergeCell ref="P220:Q220"/>
    <mergeCell ref="R220:S220"/>
    <mergeCell ref="T220:V220"/>
    <mergeCell ref="B221:G221"/>
    <mergeCell ref="H221:O221"/>
    <mergeCell ref="P221:Q221"/>
    <mergeCell ref="R221:S221"/>
    <mergeCell ref="T221:V221"/>
    <mergeCell ref="B214:G214"/>
    <mergeCell ref="H214:O214"/>
    <mergeCell ref="P214:Q214"/>
    <mergeCell ref="R214:S214"/>
    <mergeCell ref="T214:V214"/>
    <mergeCell ref="B215:G215"/>
    <mergeCell ref="H215:O215"/>
    <mergeCell ref="P215:Q215"/>
    <mergeCell ref="R215:S215"/>
    <mergeCell ref="T215:V215"/>
    <mergeCell ref="B216:G216"/>
    <mergeCell ref="H216:O216"/>
    <mergeCell ref="P216:Q216"/>
    <mergeCell ref="R216:S216"/>
    <mergeCell ref="T216:V216"/>
    <mergeCell ref="B217:G217"/>
    <mergeCell ref="H217:O217"/>
    <mergeCell ref="P217:Q217"/>
    <mergeCell ref="R217:S217"/>
    <mergeCell ref="T217:V217"/>
    <mergeCell ref="B208:G208"/>
    <mergeCell ref="H208:O208"/>
    <mergeCell ref="P208:Q208"/>
    <mergeCell ref="R208:S208"/>
    <mergeCell ref="T208:V208"/>
    <mergeCell ref="B209:G209"/>
    <mergeCell ref="H209:O209"/>
    <mergeCell ref="P209:Q209"/>
    <mergeCell ref="R209:S209"/>
    <mergeCell ref="T209:V209"/>
    <mergeCell ref="B210:G210"/>
    <mergeCell ref="H210:O210"/>
    <mergeCell ref="P210:Q210"/>
    <mergeCell ref="R210:S210"/>
    <mergeCell ref="T210:V210"/>
    <mergeCell ref="B211:G211"/>
    <mergeCell ref="H211:O211"/>
    <mergeCell ref="P211:Q211"/>
    <mergeCell ref="R211:S211"/>
    <mergeCell ref="T211:V211"/>
    <mergeCell ref="B204:G204"/>
    <mergeCell ref="H204:O204"/>
    <mergeCell ref="P204:Q204"/>
    <mergeCell ref="R204:S204"/>
    <mergeCell ref="T204:V204"/>
    <mergeCell ref="B205:G205"/>
    <mergeCell ref="H205:O205"/>
    <mergeCell ref="P205:Q205"/>
    <mergeCell ref="R205:S205"/>
    <mergeCell ref="T205:V205"/>
    <mergeCell ref="B206:G206"/>
    <mergeCell ref="H206:O206"/>
    <mergeCell ref="P206:Q206"/>
    <mergeCell ref="R206:S206"/>
    <mergeCell ref="T206:V206"/>
    <mergeCell ref="B207:G207"/>
    <mergeCell ref="H207:O207"/>
    <mergeCell ref="P207:Q207"/>
    <mergeCell ref="R207:S207"/>
    <mergeCell ref="T207:V207"/>
    <mergeCell ref="B200:G200"/>
    <mergeCell ref="H200:O200"/>
    <mergeCell ref="P200:Q200"/>
    <mergeCell ref="R200:S200"/>
    <mergeCell ref="T200:V200"/>
    <mergeCell ref="B201:G201"/>
    <mergeCell ref="H201:O201"/>
    <mergeCell ref="P201:Q201"/>
    <mergeCell ref="R201:S201"/>
    <mergeCell ref="T201:V201"/>
    <mergeCell ref="B202:G202"/>
    <mergeCell ref="H202:O202"/>
    <mergeCell ref="P202:Q202"/>
    <mergeCell ref="R202:S202"/>
    <mergeCell ref="T202:V202"/>
    <mergeCell ref="B203:G203"/>
    <mergeCell ref="H203:O203"/>
    <mergeCell ref="P203:Q203"/>
    <mergeCell ref="R203:S203"/>
    <mergeCell ref="T203:V203"/>
    <mergeCell ref="B196:G196"/>
    <mergeCell ref="H196:O196"/>
    <mergeCell ref="P196:Q196"/>
    <mergeCell ref="R196:S196"/>
    <mergeCell ref="T196:V196"/>
    <mergeCell ref="B197:G197"/>
    <mergeCell ref="H197:O197"/>
    <mergeCell ref="P197:Q197"/>
    <mergeCell ref="R197:S197"/>
    <mergeCell ref="T197:V197"/>
    <mergeCell ref="B198:G198"/>
    <mergeCell ref="H198:O198"/>
    <mergeCell ref="P198:Q198"/>
    <mergeCell ref="R198:S198"/>
    <mergeCell ref="T198:V198"/>
    <mergeCell ref="B199:G199"/>
    <mergeCell ref="H199:O199"/>
    <mergeCell ref="P199:Q199"/>
    <mergeCell ref="R199:S199"/>
    <mergeCell ref="T199:V199"/>
    <mergeCell ref="B190:J190"/>
    <mergeCell ref="K190:O190"/>
    <mergeCell ref="P190:Q190"/>
    <mergeCell ref="R190:S190"/>
    <mergeCell ref="T190:V190"/>
    <mergeCell ref="B191:J191"/>
    <mergeCell ref="K191:O191"/>
    <mergeCell ref="P191:Q191"/>
    <mergeCell ref="R191:S191"/>
    <mergeCell ref="T191:V191"/>
    <mergeCell ref="A192:B192"/>
    <mergeCell ref="C192:D192"/>
    <mergeCell ref="E192:N192"/>
    <mergeCell ref="O192:R192"/>
    <mergeCell ref="S192:T192"/>
    <mergeCell ref="U192:V192"/>
    <mergeCell ref="A193:B193"/>
    <mergeCell ref="C193:D193"/>
    <mergeCell ref="E193:N193"/>
    <mergeCell ref="O193:R193"/>
    <mergeCell ref="S193:T193"/>
    <mergeCell ref="U193:V193"/>
    <mergeCell ref="B186:J186"/>
    <mergeCell ref="K186:O186"/>
    <mergeCell ref="P186:Q186"/>
    <mergeCell ref="R186:S186"/>
    <mergeCell ref="T186:V186"/>
    <mergeCell ref="B187:J187"/>
    <mergeCell ref="K187:O187"/>
    <mergeCell ref="P187:Q187"/>
    <mergeCell ref="R187:S187"/>
    <mergeCell ref="T187:V187"/>
    <mergeCell ref="B188:J188"/>
    <mergeCell ref="K188:O188"/>
    <mergeCell ref="P188:Q188"/>
    <mergeCell ref="R188:S188"/>
    <mergeCell ref="T188:V188"/>
    <mergeCell ref="B189:J189"/>
    <mergeCell ref="K189:O189"/>
    <mergeCell ref="P189:Q189"/>
    <mergeCell ref="R189:S189"/>
    <mergeCell ref="T189:V189"/>
    <mergeCell ref="B182:J182"/>
    <mergeCell ref="K182:O182"/>
    <mergeCell ref="P182:Q182"/>
    <mergeCell ref="R182:S182"/>
    <mergeCell ref="T182:V182"/>
    <mergeCell ref="B183:J183"/>
    <mergeCell ref="K183:O183"/>
    <mergeCell ref="P183:Q183"/>
    <mergeCell ref="R183:S183"/>
    <mergeCell ref="T183:V183"/>
    <mergeCell ref="B184:J184"/>
    <mergeCell ref="K184:O184"/>
    <mergeCell ref="P184:Q184"/>
    <mergeCell ref="R184:S184"/>
    <mergeCell ref="T184:V184"/>
    <mergeCell ref="B185:J185"/>
    <mergeCell ref="K185:O185"/>
    <mergeCell ref="P185:Q185"/>
    <mergeCell ref="R185:S185"/>
    <mergeCell ref="T185:V185"/>
    <mergeCell ref="B176:F176"/>
    <mergeCell ref="G176:O176"/>
    <mergeCell ref="P176:Q176"/>
    <mergeCell ref="R176:S176"/>
    <mergeCell ref="T176:V176"/>
    <mergeCell ref="B179:J179"/>
    <mergeCell ref="K179:O179"/>
    <mergeCell ref="P179:Q179"/>
    <mergeCell ref="R179:S179"/>
    <mergeCell ref="T179:V179"/>
    <mergeCell ref="B180:J180"/>
    <mergeCell ref="K180:O180"/>
    <mergeCell ref="P180:Q180"/>
    <mergeCell ref="R180:S180"/>
    <mergeCell ref="T180:V180"/>
    <mergeCell ref="B181:J181"/>
    <mergeCell ref="K181:O181"/>
    <mergeCell ref="P181:Q181"/>
    <mergeCell ref="R181:S181"/>
    <mergeCell ref="T181:V181"/>
    <mergeCell ref="B172:F172"/>
    <mergeCell ref="G172:O172"/>
    <mergeCell ref="P172:Q172"/>
    <mergeCell ref="R172:S172"/>
    <mergeCell ref="T172:V172"/>
    <mergeCell ref="B173:F173"/>
    <mergeCell ref="G173:O173"/>
    <mergeCell ref="P173:Q173"/>
    <mergeCell ref="R173:S173"/>
    <mergeCell ref="T173:V173"/>
    <mergeCell ref="B174:F174"/>
    <mergeCell ref="G174:O174"/>
    <mergeCell ref="P174:Q174"/>
    <mergeCell ref="R174:S174"/>
    <mergeCell ref="T174:V174"/>
    <mergeCell ref="B175:F175"/>
    <mergeCell ref="G175:O175"/>
    <mergeCell ref="P175:Q175"/>
    <mergeCell ref="R175:S175"/>
    <mergeCell ref="T175:V175"/>
    <mergeCell ref="A167:B167"/>
    <mergeCell ref="C167:H167"/>
    <mergeCell ref="I167:P167"/>
    <mergeCell ref="Q167:R167"/>
    <mergeCell ref="S167:T167"/>
    <mergeCell ref="U167:V167"/>
    <mergeCell ref="A168:B168"/>
    <mergeCell ref="C168:H168"/>
    <mergeCell ref="I168:P168"/>
    <mergeCell ref="Q168:R168"/>
    <mergeCell ref="S168:T168"/>
    <mergeCell ref="U168:V168"/>
    <mergeCell ref="B171:F171"/>
    <mergeCell ref="G171:O171"/>
    <mergeCell ref="P171:Q171"/>
    <mergeCell ref="R171:S171"/>
    <mergeCell ref="T171:V171"/>
    <mergeCell ref="A164:B164"/>
    <mergeCell ref="C164:H164"/>
    <mergeCell ref="I164:P164"/>
    <mergeCell ref="Q164:R164"/>
    <mergeCell ref="S164:T164"/>
    <mergeCell ref="U164:V164"/>
    <mergeCell ref="A165:B165"/>
    <mergeCell ref="C165:H165"/>
    <mergeCell ref="I165:P165"/>
    <mergeCell ref="Q165:R165"/>
    <mergeCell ref="S165:T165"/>
    <mergeCell ref="U165:V165"/>
    <mergeCell ref="A166:B166"/>
    <mergeCell ref="C166:H166"/>
    <mergeCell ref="I166:P166"/>
    <mergeCell ref="Q166:R166"/>
    <mergeCell ref="S166:T166"/>
    <mergeCell ref="U166:V166"/>
    <mergeCell ref="A161:B161"/>
    <mergeCell ref="C161:H161"/>
    <mergeCell ref="I161:P161"/>
    <mergeCell ref="Q161:R161"/>
    <mergeCell ref="S161:T161"/>
    <mergeCell ref="U161:V161"/>
    <mergeCell ref="A162:B162"/>
    <mergeCell ref="C162:H162"/>
    <mergeCell ref="I162:P162"/>
    <mergeCell ref="Q162:R162"/>
    <mergeCell ref="S162:T162"/>
    <mergeCell ref="U162:V162"/>
    <mergeCell ref="A163:B163"/>
    <mergeCell ref="C163:H163"/>
    <mergeCell ref="I163:P163"/>
    <mergeCell ref="Q163:R163"/>
    <mergeCell ref="S163:T163"/>
    <mergeCell ref="U163:V163"/>
    <mergeCell ref="A158:B158"/>
    <mergeCell ref="C158:H158"/>
    <mergeCell ref="I158:P158"/>
    <mergeCell ref="Q158:R158"/>
    <mergeCell ref="S158:T158"/>
    <mergeCell ref="U158:V158"/>
    <mergeCell ref="A159:B159"/>
    <mergeCell ref="C159:H159"/>
    <mergeCell ref="I159:P159"/>
    <mergeCell ref="Q159:R159"/>
    <mergeCell ref="S159:T159"/>
    <mergeCell ref="U159:V159"/>
    <mergeCell ref="A160:B160"/>
    <mergeCell ref="C160:H160"/>
    <mergeCell ref="I160:P160"/>
    <mergeCell ref="Q160:R160"/>
    <mergeCell ref="S160:T160"/>
    <mergeCell ref="U160:V160"/>
    <mergeCell ref="A155:B155"/>
    <mergeCell ref="C155:H155"/>
    <mergeCell ref="I155:P155"/>
    <mergeCell ref="Q155:R155"/>
    <mergeCell ref="S155:T155"/>
    <mergeCell ref="U155:V155"/>
    <mergeCell ref="A156:B156"/>
    <mergeCell ref="C156:H156"/>
    <mergeCell ref="I156:P156"/>
    <mergeCell ref="Q156:R156"/>
    <mergeCell ref="S156:T156"/>
    <mergeCell ref="U156:V156"/>
    <mergeCell ref="A157:B157"/>
    <mergeCell ref="C157:H157"/>
    <mergeCell ref="I157:P157"/>
    <mergeCell ref="Q157:R157"/>
    <mergeCell ref="S157:T157"/>
    <mergeCell ref="U157:V157"/>
    <mergeCell ref="A152:B152"/>
    <mergeCell ref="C152:H152"/>
    <mergeCell ref="I152:P152"/>
    <mergeCell ref="Q152:R152"/>
    <mergeCell ref="S152:T152"/>
    <mergeCell ref="U152:V152"/>
    <mergeCell ref="A153:B153"/>
    <mergeCell ref="C153:H153"/>
    <mergeCell ref="I153:P153"/>
    <mergeCell ref="Q153:R153"/>
    <mergeCell ref="S153:T153"/>
    <mergeCell ref="U153:V153"/>
    <mergeCell ref="A154:B154"/>
    <mergeCell ref="C154:H154"/>
    <mergeCell ref="I154:P154"/>
    <mergeCell ref="Q154:R154"/>
    <mergeCell ref="S154:T154"/>
    <mergeCell ref="U154:V154"/>
    <mergeCell ref="A149:B149"/>
    <mergeCell ref="C149:H149"/>
    <mergeCell ref="I149:P149"/>
    <mergeCell ref="Q149:R149"/>
    <mergeCell ref="S149:T149"/>
    <mergeCell ref="U149:V149"/>
    <mergeCell ref="A150:B150"/>
    <mergeCell ref="C150:H150"/>
    <mergeCell ref="I150:P150"/>
    <mergeCell ref="Q150:R150"/>
    <mergeCell ref="S150:T150"/>
    <mergeCell ref="U150:V150"/>
    <mergeCell ref="A151:B151"/>
    <mergeCell ref="C151:H151"/>
    <mergeCell ref="I151:P151"/>
    <mergeCell ref="Q151:R151"/>
    <mergeCell ref="S151:T151"/>
    <mergeCell ref="U151:V151"/>
    <mergeCell ref="A146:B146"/>
    <mergeCell ref="C146:H146"/>
    <mergeCell ref="I146:P146"/>
    <mergeCell ref="Q146:R146"/>
    <mergeCell ref="S146:T146"/>
    <mergeCell ref="U146:V146"/>
    <mergeCell ref="A147:B147"/>
    <mergeCell ref="C147:H147"/>
    <mergeCell ref="I147:P147"/>
    <mergeCell ref="Q147:R147"/>
    <mergeCell ref="S147:T147"/>
    <mergeCell ref="U147:V147"/>
    <mergeCell ref="A148:B148"/>
    <mergeCell ref="C148:H148"/>
    <mergeCell ref="I148:P148"/>
    <mergeCell ref="Q148:R148"/>
    <mergeCell ref="S148:T148"/>
    <mergeCell ref="U148:V148"/>
    <mergeCell ref="B141:J141"/>
    <mergeCell ref="K141:O141"/>
    <mergeCell ref="P141:Q141"/>
    <mergeCell ref="R141:S141"/>
    <mergeCell ref="T141:V141"/>
    <mergeCell ref="A144:B144"/>
    <mergeCell ref="C144:H144"/>
    <mergeCell ref="I144:P144"/>
    <mergeCell ref="Q144:R144"/>
    <mergeCell ref="S144:T144"/>
    <mergeCell ref="U144:V144"/>
    <mergeCell ref="A145:B145"/>
    <mergeCell ref="C145:H145"/>
    <mergeCell ref="I145:P145"/>
    <mergeCell ref="Q145:R145"/>
    <mergeCell ref="S145:T145"/>
    <mergeCell ref="U145:V145"/>
    <mergeCell ref="B137:J137"/>
    <mergeCell ref="K137:O137"/>
    <mergeCell ref="P137:Q137"/>
    <mergeCell ref="R137:S137"/>
    <mergeCell ref="T137:V137"/>
    <mergeCell ref="B138:J138"/>
    <mergeCell ref="K138:O138"/>
    <mergeCell ref="P138:Q138"/>
    <mergeCell ref="R138:S138"/>
    <mergeCell ref="T138:V138"/>
    <mergeCell ref="B139:J139"/>
    <mergeCell ref="K139:O139"/>
    <mergeCell ref="P139:Q139"/>
    <mergeCell ref="R139:S139"/>
    <mergeCell ref="T139:V139"/>
    <mergeCell ref="B140:J140"/>
    <mergeCell ref="K140:O140"/>
    <mergeCell ref="P140:Q140"/>
    <mergeCell ref="R140:S140"/>
    <mergeCell ref="T140:V140"/>
    <mergeCell ref="B131:I131"/>
    <mergeCell ref="J131:O131"/>
    <mergeCell ref="P131:Q131"/>
    <mergeCell ref="R131:S131"/>
    <mergeCell ref="T131:V131"/>
    <mergeCell ref="B134:J134"/>
    <mergeCell ref="K134:O134"/>
    <mergeCell ref="P134:Q134"/>
    <mergeCell ref="R134:S134"/>
    <mergeCell ref="T134:V134"/>
    <mergeCell ref="B135:J135"/>
    <mergeCell ref="K135:O135"/>
    <mergeCell ref="P135:Q135"/>
    <mergeCell ref="R135:S135"/>
    <mergeCell ref="T135:V135"/>
    <mergeCell ref="B136:J136"/>
    <mergeCell ref="K136:O136"/>
    <mergeCell ref="P136:Q136"/>
    <mergeCell ref="R136:S136"/>
    <mergeCell ref="T136:V136"/>
    <mergeCell ref="B127:I127"/>
    <mergeCell ref="J127:O127"/>
    <mergeCell ref="P127:Q127"/>
    <mergeCell ref="R127:S127"/>
    <mergeCell ref="T127:V127"/>
    <mergeCell ref="B128:I128"/>
    <mergeCell ref="J128:O128"/>
    <mergeCell ref="P128:Q128"/>
    <mergeCell ref="R128:S128"/>
    <mergeCell ref="T128:V128"/>
    <mergeCell ref="B129:I129"/>
    <mergeCell ref="J129:O129"/>
    <mergeCell ref="P129:Q129"/>
    <mergeCell ref="R129:S129"/>
    <mergeCell ref="T129:V129"/>
    <mergeCell ref="B130:I130"/>
    <mergeCell ref="J130:O130"/>
    <mergeCell ref="P130:Q130"/>
    <mergeCell ref="R130:S130"/>
    <mergeCell ref="T130:V130"/>
    <mergeCell ref="B123:I123"/>
    <mergeCell ref="J123:O123"/>
    <mergeCell ref="P123:Q123"/>
    <mergeCell ref="R123:S123"/>
    <mergeCell ref="T123:V123"/>
    <mergeCell ref="B124:I124"/>
    <mergeCell ref="J124:O124"/>
    <mergeCell ref="P124:Q124"/>
    <mergeCell ref="R124:S124"/>
    <mergeCell ref="T124:V124"/>
    <mergeCell ref="B125:I125"/>
    <mergeCell ref="J125:O125"/>
    <mergeCell ref="P125:Q125"/>
    <mergeCell ref="R125:S125"/>
    <mergeCell ref="T125:V125"/>
    <mergeCell ref="B126:I126"/>
    <mergeCell ref="J126:O126"/>
    <mergeCell ref="P126:Q126"/>
    <mergeCell ref="R126:S126"/>
    <mergeCell ref="T126:V126"/>
    <mergeCell ref="B119:I119"/>
    <mergeCell ref="J119:O119"/>
    <mergeCell ref="P119:Q119"/>
    <mergeCell ref="R119:S119"/>
    <mergeCell ref="T119:V119"/>
    <mergeCell ref="B120:I120"/>
    <mergeCell ref="J120:O120"/>
    <mergeCell ref="P120:Q120"/>
    <mergeCell ref="R120:S120"/>
    <mergeCell ref="T120:V120"/>
    <mergeCell ref="B121:I121"/>
    <mergeCell ref="J121:O121"/>
    <mergeCell ref="P121:Q121"/>
    <mergeCell ref="R121:S121"/>
    <mergeCell ref="T121:V121"/>
    <mergeCell ref="B122:I122"/>
    <mergeCell ref="J122:O122"/>
    <mergeCell ref="P122:Q122"/>
    <mergeCell ref="R122:S122"/>
    <mergeCell ref="T122:V122"/>
    <mergeCell ref="B115:I115"/>
    <mergeCell ref="J115:O115"/>
    <mergeCell ref="P115:Q115"/>
    <mergeCell ref="R115:S115"/>
    <mergeCell ref="T115:V115"/>
    <mergeCell ref="B116:I116"/>
    <mergeCell ref="J116:O116"/>
    <mergeCell ref="P116:Q116"/>
    <mergeCell ref="R116:S116"/>
    <mergeCell ref="T116:V116"/>
    <mergeCell ref="B117:I117"/>
    <mergeCell ref="J117:O117"/>
    <mergeCell ref="P117:Q117"/>
    <mergeCell ref="R117:S117"/>
    <mergeCell ref="T117:V117"/>
    <mergeCell ref="B118:I118"/>
    <mergeCell ref="J118:O118"/>
    <mergeCell ref="P118:Q118"/>
    <mergeCell ref="R118:S118"/>
    <mergeCell ref="T118:V118"/>
    <mergeCell ref="A110:B110"/>
    <mergeCell ref="C110:I110"/>
    <mergeCell ref="J110:P110"/>
    <mergeCell ref="Q110:R110"/>
    <mergeCell ref="S110:T110"/>
    <mergeCell ref="U110:V110"/>
    <mergeCell ref="A111:B111"/>
    <mergeCell ref="C111:I111"/>
    <mergeCell ref="J111:P111"/>
    <mergeCell ref="Q111:R111"/>
    <mergeCell ref="S111:T111"/>
    <mergeCell ref="U111:V111"/>
    <mergeCell ref="B114:I114"/>
    <mergeCell ref="J114:O114"/>
    <mergeCell ref="P114:Q114"/>
    <mergeCell ref="R114:S114"/>
    <mergeCell ref="T114:V114"/>
    <mergeCell ref="A107:B107"/>
    <mergeCell ref="C107:I107"/>
    <mergeCell ref="J107:P107"/>
    <mergeCell ref="Q107:R107"/>
    <mergeCell ref="S107:T107"/>
    <mergeCell ref="U107:V107"/>
    <mergeCell ref="A108:B108"/>
    <mergeCell ref="C108:I108"/>
    <mergeCell ref="J108:P108"/>
    <mergeCell ref="Q108:R108"/>
    <mergeCell ref="S108:T108"/>
    <mergeCell ref="U108:V108"/>
    <mergeCell ref="A109:B109"/>
    <mergeCell ref="C109:I109"/>
    <mergeCell ref="J109:P109"/>
    <mergeCell ref="Q109:R109"/>
    <mergeCell ref="S109:T109"/>
    <mergeCell ref="U109:V109"/>
    <mergeCell ref="A104:B104"/>
    <mergeCell ref="C104:I104"/>
    <mergeCell ref="J104:P104"/>
    <mergeCell ref="Q104:R104"/>
    <mergeCell ref="S104:T104"/>
    <mergeCell ref="U104:V104"/>
    <mergeCell ref="A105:B105"/>
    <mergeCell ref="C105:I105"/>
    <mergeCell ref="J105:P105"/>
    <mergeCell ref="Q105:R105"/>
    <mergeCell ref="S105:T105"/>
    <mergeCell ref="U105:V105"/>
    <mergeCell ref="A106:B106"/>
    <mergeCell ref="C106:I106"/>
    <mergeCell ref="J106:P106"/>
    <mergeCell ref="Q106:R106"/>
    <mergeCell ref="S106:T106"/>
    <mergeCell ref="U106:V106"/>
    <mergeCell ref="A101:B101"/>
    <mergeCell ref="C101:I101"/>
    <mergeCell ref="J101:P101"/>
    <mergeCell ref="Q101:R101"/>
    <mergeCell ref="S101:T101"/>
    <mergeCell ref="U101:V101"/>
    <mergeCell ref="A102:B102"/>
    <mergeCell ref="C102:I102"/>
    <mergeCell ref="J102:P102"/>
    <mergeCell ref="Q102:R102"/>
    <mergeCell ref="S102:T102"/>
    <mergeCell ref="U102:V102"/>
    <mergeCell ref="A103:B103"/>
    <mergeCell ref="C103:I103"/>
    <mergeCell ref="J103:P103"/>
    <mergeCell ref="Q103:R103"/>
    <mergeCell ref="S103:T103"/>
    <mergeCell ref="U103:V103"/>
    <mergeCell ref="A98:B98"/>
    <mergeCell ref="C98:I98"/>
    <mergeCell ref="J98:P98"/>
    <mergeCell ref="Q98:R98"/>
    <mergeCell ref="S98:T98"/>
    <mergeCell ref="U98:V98"/>
    <mergeCell ref="A99:B99"/>
    <mergeCell ref="C99:I99"/>
    <mergeCell ref="J99:P99"/>
    <mergeCell ref="Q99:R99"/>
    <mergeCell ref="S99:T99"/>
    <mergeCell ref="U99:V99"/>
    <mergeCell ref="A100:B100"/>
    <mergeCell ref="C100:I100"/>
    <mergeCell ref="J100:P100"/>
    <mergeCell ref="Q100:R100"/>
    <mergeCell ref="S100:T100"/>
    <mergeCell ref="U100:V100"/>
    <mergeCell ref="B92:G92"/>
    <mergeCell ref="H92:O92"/>
    <mergeCell ref="P92:Q92"/>
    <mergeCell ref="R92:S92"/>
    <mergeCell ref="T92:V92"/>
    <mergeCell ref="B95:C95"/>
    <mergeCell ref="D95:K95"/>
    <mergeCell ref="L95:Q95"/>
    <mergeCell ref="R95:S95"/>
    <mergeCell ref="T95:V95"/>
    <mergeCell ref="B96:C96"/>
    <mergeCell ref="D96:K96"/>
    <mergeCell ref="L96:Q96"/>
    <mergeCell ref="R96:S96"/>
    <mergeCell ref="T96:V96"/>
    <mergeCell ref="A97:B97"/>
    <mergeCell ref="C97:I97"/>
    <mergeCell ref="J97:P97"/>
    <mergeCell ref="Q97:R97"/>
    <mergeCell ref="S97:T97"/>
    <mergeCell ref="U97:V97"/>
    <mergeCell ref="B88:G88"/>
    <mergeCell ref="H88:O88"/>
    <mergeCell ref="P88:Q88"/>
    <mergeCell ref="R88:S88"/>
    <mergeCell ref="T88:V88"/>
    <mergeCell ref="B89:G89"/>
    <mergeCell ref="H89:O89"/>
    <mergeCell ref="P89:Q89"/>
    <mergeCell ref="R89:S89"/>
    <mergeCell ref="T89:V89"/>
    <mergeCell ref="B90:G90"/>
    <mergeCell ref="H90:O90"/>
    <mergeCell ref="P90:Q90"/>
    <mergeCell ref="R90:S90"/>
    <mergeCell ref="T90:V90"/>
    <mergeCell ref="B91:G91"/>
    <mergeCell ref="H91:O91"/>
    <mergeCell ref="P91:Q91"/>
    <mergeCell ref="R91:S91"/>
    <mergeCell ref="T91:V91"/>
    <mergeCell ref="B84:G84"/>
    <mergeCell ref="H84:O84"/>
    <mergeCell ref="P84:Q84"/>
    <mergeCell ref="R84:S84"/>
    <mergeCell ref="T84:V84"/>
    <mergeCell ref="B85:G85"/>
    <mergeCell ref="H85:O85"/>
    <mergeCell ref="P85:Q85"/>
    <mergeCell ref="R85:S85"/>
    <mergeCell ref="T85:V85"/>
    <mergeCell ref="B86:G86"/>
    <mergeCell ref="H86:O86"/>
    <mergeCell ref="P86:Q86"/>
    <mergeCell ref="R86:S86"/>
    <mergeCell ref="T86:V86"/>
    <mergeCell ref="B87:G87"/>
    <mergeCell ref="H87:O87"/>
    <mergeCell ref="P87:Q87"/>
    <mergeCell ref="R87:S87"/>
    <mergeCell ref="T87:V87"/>
    <mergeCell ref="B80:G80"/>
    <mergeCell ref="H80:O80"/>
    <mergeCell ref="P80:Q80"/>
    <mergeCell ref="R80:S80"/>
    <mergeCell ref="T80:V80"/>
    <mergeCell ref="B81:G81"/>
    <mergeCell ref="H81:O81"/>
    <mergeCell ref="P81:Q81"/>
    <mergeCell ref="R81:S81"/>
    <mergeCell ref="T81:V81"/>
    <mergeCell ref="B82:G82"/>
    <mergeCell ref="H82:O82"/>
    <mergeCell ref="P82:Q82"/>
    <mergeCell ref="R82:S82"/>
    <mergeCell ref="T82:V82"/>
    <mergeCell ref="B83:G83"/>
    <mergeCell ref="H83:O83"/>
    <mergeCell ref="P83:Q83"/>
    <mergeCell ref="R83:S83"/>
    <mergeCell ref="T83:V83"/>
    <mergeCell ref="B76:G76"/>
    <mergeCell ref="H76:O76"/>
    <mergeCell ref="P76:Q76"/>
    <mergeCell ref="R76:S76"/>
    <mergeCell ref="T76:V76"/>
    <mergeCell ref="B77:G77"/>
    <mergeCell ref="H77:O77"/>
    <mergeCell ref="P77:Q77"/>
    <mergeCell ref="R77:S77"/>
    <mergeCell ref="T77:V77"/>
    <mergeCell ref="B78:G78"/>
    <mergeCell ref="H78:O78"/>
    <mergeCell ref="P78:Q78"/>
    <mergeCell ref="R78:S78"/>
    <mergeCell ref="T78:V78"/>
    <mergeCell ref="B79:G79"/>
    <mergeCell ref="H79:O79"/>
    <mergeCell ref="P79:Q79"/>
    <mergeCell ref="R79:S79"/>
    <mergeCell ref="T79:V79"/>
    <mergeCell ref="B72:G72"/>
    <mergeCell ref="H72:O72"/>
    <mergeCell ref="P72:Q72"/>
    <mergeCell ref="R72:S72"/>
    <mergeCell ref="T72:V72"/>
    <mergeCell ref="B73:G73"/>
    <mergeCell ref="H73:O73"/>
    <mergeCell ref="P73:Q73"/>
    <mergeCell ref="R73:S73"/>
    <mergeCell ref="T73:V73"/>
    <mergeCell ref="B74:G74"/>
    <mergeCell ref="H74:O74"/>
    <mergeCell ref="P74:Q74"/>
    <mergeCell ref="R74:S74"/>
    <mergeCell ref="T74:V74"/>
    <mergeCell ref="B75:G75"/>
    <mergeCell ref="H75:O75"/>
    <mergeCell ref="P75:Q75"/>
    <mergeCell ref="R75:S75"/>
    <mergeCell ref="T75:V75"/>
    <mergeCell ref="B68:G68"/>
    <mergeCell ref="H68:O68"/>
    <mergeCell ref="P68:Q68"/>
    <mergeCell ref="R68:S68"/>
    <mergeCell ref="T68:V68"/>
    <mergeCell ref="B69:G69"/>
    <mergeCell ref="H69:O69"/>
    <mergeCell ref="P69:Q69"/>
    <mergeCell ref="R69:S69"/>
    <mergeCell ref="T69:V69"/>
    <mergeCell ref="B70:G70"/>
    <mergeCell ref="H70:O70"/>
    <mergeCell ref="P70:Q70"/>
    <mergeCell ref="R70:S70"/>
    <mergeCell ref="T70:V70"/>
    <mergeCell ref="B71:G71"/>
    <mergeCell ref="H71:O71"/>
    <mergeCell ref="P71:Q71"/>
    <mergeCell ref="R71:S71"/>
    <mergeCell ref="T71:V71"/>
    <mergeCell ref="B64:G64"/>
    <mergeCell ref="H64:O64"/>
    <mergeCell ref="P64:Q64"/>
    <mergeCell ref="R64:S64"/>
    <mergeCell ref="T64:V64"/>
    <mergeCell ref="B65:G65"/>
    <mergeCell ref="H65:O65"/>
    <mergeCell ref="P65:Q65"/>
    <mergeCell ref="R65:S65"/>
    <mergeCell ref="T65:V65"/>
    <mergeCell ref="B66:G66"/>
    <mergeCell ref="H66:O66"/>
    <mergeCell ref="P66:Q66"/>
    <mergeCell ref="R66:S66"/>
    <mergeCell ref="T66:V66"/>
    <mergeCell ref="B67:G67"/>
    <mergeCell ref="H67:O67"/>
    <mergeCell ref="P67:Q67"/>
    <mergeCell ref="R67:S67"/>
    <mergeCell ref="T67:V67"/>
    <mergeCell ref="A58:B58"/>
    <mergeCell ref="C58:G58"/>
    <mergeCell ref="H58:L58"/>
    <mergeCell ref="M58:R58"/>
    <mergeCell ref="S58:U58"/>
    <mergeCell ref="B61:G61"/>
    <mergeCell ref="H61:O61"/>
    <mergeCell ref="P61:Q61"/>
    <mergeCell ref="R61:S61"/>
    <mergeCell ref="T61:V61"/>
    <mergeCell ref="B62:G62"/>
    <mergeCell ref="H62:O62"/>
    <mergeCell ref="P62:Q62"/>
    <mergeCell ref="R62:S62"/>
    <mergeCell ref="T62:V62"/>
    <mergeCell ref="B63:G63"/>
    <mergeCell ref="H63:O63"/>
    <mergeCell ref="P63:Q63"/>
    <mergeCell ref="R63:S63"/>
    <mergeCell ref="T63:V63"/>
    <mergeCell ref="A54:B54"/>
    <mergeCell ref="C54:G54"/>
    <mergeCell ref="H54:L54"/>
    <mergeCell ref="M54:R54"/>
    <mergeCell ref="S54:U54"/>
    <mergeCell ref="A55:B55"/>
    <mergeCell ref="C55:G55"/>
    <mergeCell ref="H55:L55"/>
    <mergeCell ref="M55:R55"/>
    <mergeCell ref="S55:U55"/>
    <mergeCell ref="A56:B56"/>
    <mergeCell ref="C56:G56"/>
    <mergeCell ref="H56:L56"/>
    <mergeCell ref="M56:R56"/>
    <mergeCell ref="S56:U56"/>
    <mergeCell ref="A57:B57"/>
    <mergeCell ref="C57:G57"/>
    <mergeCell ref="H57:L57"/>
    <mergeCell ref="M57:R57"/>
    <mergeCell ref="S57:U57"/>
    <mergeCell ref="A50:B50"/>
    <mergeCell ref="C50:G50"/>
    <mergeCell ref="H50:L50"/>
    <mergeCell ref="M50:R50"/>
    <mergeCell ref="S50:U50"/>
    <mergeCell ref="A51:B51"/>
    <mergeCell ref="C51:G51"/>
    <mergeCell ref="H51:L51"/>
    <mergeCell ref="M51:R51"/>
    <mergeCell ref="S51:U51"/>
    <mergeCell ref="A52:B52"/>
    <mergeCell ref="C52:G52"/>
    <mergeCell ref="H52:L52"/>
    <mergeCell ref="M52:R52"/>
    <mergeCell ref="S52:U52"/>
    <mergeCell ref="A53:B53"/>
    <mergeCell ref="C53:G53"/>
    <mergeCell ref="H53:L53"/>
    <mergeCell ref="M53:R53"/>
    <mergeCell ref="S53:U53"/>
    <mergeCell ref="B46:F46"/>
    <mergeCell ref="G46:O46"/>
    <mergeCell ref="P46:Q46"/>
    <mergeCell ref="R46:S46"/>
    <mergeCell ref="T46:V46"/>
    <mergeCell ref="B47:F47"/>
    <mergeCell ref="G47:O47"/>
    <mergeCell ref="P47:Q47"/>
    <mergeCell ref="R47:S47"/>
    <mergeCell ref="T47:V47"/>
    <mergeCell ref="B48:F48"/>
    <mergeCell ref="G48:O48"/>
    <mergeCell ref="P48:Q48"/>
    <mergeCell ref="R48:S48"/>
    <mergeCell ref="T48:V48"/>
    <mergeCell ref="A49:B49"/>
    <mergeCell ref="C49:G49"/>
    <mergeCell ref="H49:L49"/>
    <mergeCell ref="M49:R49"/>
    <mergeCell ref="S49:U49"/>
    <mergeCell ref="B40:J40"/>
    <mergeCell ref="K40:M40"/>
    <mergeCell ref="N40:Q40"/>
    <mergeCell ref="R40:S40"/>
    <mergeCell ref="T40:V40"/>
    <mergeCell ref="B43:F43"/>
    <mergeCell ref="G43:O43"/>
    <mergeCell ref="P43:Q43"/>
    <mergeCell ref="R43:S43"/>
    <mergeCell ref="T43:V43"/>
    <mergeCell ref="B44:F44"/>
    <mergeCell ref="G44:O44"/>
    <mergeCell ref="P44:Q44"/>
    <mergeCell ref="R44:S44"/>
    <mergeCell ref="T44:V44"/>
    <mergeCell ref="B45:F45"/>
    <mergeCell ref="G45:O45"/>
    <mergeCell ref="P45:Q45"/>
    <mergeCell ref="R45:S45"/>
    <mergeCell ref="T45:V45"/>
    <mergeCell ref="B36:J36"/>
    <mergeCell ref="K36:M36"/>
    <mergeCell ref="N36:Q36"/>
    <mergeCell ref="R36:S36"/>
    <mergeCell ref="T36:V36"/>
    <mergeCell ref="B37:J37"/>
    <mergeCell ref="K37:M37"/>
    <mergeCell ref="N37:Q37"/>
    <mergeCell ref="R37:S37"/>
    <mergeCell ref="T37:V37"/>
    <mergeCell ref="B38:J38"/>
    <mergeCell ref="K38:M38"/>
    <mergeCell ref="N38:Q38"/>
    <mergeCell ref="R38:S38"/>
    <mergeCell ref="T38:V38"/>
    <mergeCell ref="B39:J39"/>
    <mergeCell ref="K39:M39"/>
    <mergeCell ref="N39:Q39"/>
    <mergeCell ref="R39:S39"/>
    <mergeCell ref="T39:V39"/>
    <mergeCell ref="B32:J32"/>
    <mergeCell ref="K32:M32"/>
    <mergeCell ref="N32:Q32"/>
    <mergeCell ref="R32:S32"/>
    <mergeCell ref="T32:V32"/>
    <mergeCell ref="B33:J33"/>
    <mergeCell ref="K33:M33"/>
    <mergeCell ref="N33:Q33"/>
    <mergeCell ref="R33:S33"/>
    <mergeCell ref="T33:V33"/>
    <mergeCell ref="B34:J34"/>
    <mergeCell ref="K34:M34"/>
    <mergeCell ref="N34:Q34"/>
    <mergeCell ref="R34:S34"/>
    <mergeCell ref="T34:V34"/>
    <mergeCell ref="B35:J35"/>
    <mergeCell ref="K35:M35"/>
    <mergeCell ref="N35:Q35"/>
    <mergeCell ref="R35:S35"/>
    <mergeCell ref="T35:V35"/>
    <mergeCell ref="B28:J28"/>
    <mergeCell ref="K28:M28"/>
    <mergeCell ref="N28:Q28"/>
    <mergeCell ref="R28:S28"/>
    <mergeCell ref="T28:V28"/>
    <mergeCell ref="B29:J29"/>
    <mergeCell ref="K29:M29"/>
    <mergeCell ref="N29:Q29"/>
    <mergeCell ref="R29:S29"/>
    <mergeCell ref="T29:V29"/>
    <mergeCell ref="B30:J30"/>
    <mergeCell ref="K30:M30"/>
    <mergeCell ref="N30:Q30"/>
    <mergeCell ref="R30:S30"/>
    <mergeCell ref="T30:V30"/>
    <mergeCell ref="B31:J31"/>
    <mergeCell ref="K31:M31"/>
    <mergeCell ref="N31:Q31"/>
    <mergeCell ref="R31:S31"/>
    <mergeCell ref="T31:V31"/>
    <mergeCell ref="B24:J24"/>
    <mergeCell ref="K24:M24"/>
    <mergeCell ref="N24:Q24"/>
    <mergeCell ref="R24:S24"/>
    <mergeCell ref="T24:V24"/>
    <mergeCell ref="B25:J25"/>
    <mergeCell ref="K25:M25"/>
    <mergeCell ref="N25:Q25"/>
    <mergeCell ref="R25:S25"/>
    <mergeCell ref="T25:V25"/>
    <mergeCell ref="B26:J26"/>
    <mergeCell ref="K26:M26"/>
    <mergeCell ref="N26:Q26"/>
    <mergeCell ref="R26:S26"/>
    <mergeCell ref="T26:V26"/>
    <mergeCell ref="B27:J27"/>
    <mergeCell ref="K27:M27"/>
    <mergeCell ref="N27:Q27"/>
    <mergeCell ref="R27:S27"/>
    <mergeCell ref="T27:V27"/>
    <mergeCell ref="B20:J20"/>
    <mergeCell ref="K20:M20"/>
    <mergeCell ref="N20:Q20"/>
    <mergeCell ref="R20:S20"/>
    <mergeCell ref="T20:V20"/>
    <mergeCell ref="B21:J21"/>
    <mergeCell ref="K21:M21"/>
    <mergeCell ref="N21:Q21"/>
    <mergeCell ref="R21:S21"/>
    <mergeCell ref="T21:V21"/>
    <mergeCell ref="B22:J22"/>
    <mergeCell ref="K22:M22"/>
    <mergeCell ref="N22:Q22"/>
    <mergeCell ref="R22:S22"/>
    <mergeCell ref="T22:V22"/>
    <mergeCell ref="B23:J23"/>
    <mergeCell ref="K23:M23"/>
    <mergeCell ref="N23:Q23"/>
    <mergeCell ref="R23:S23"/>
    <mergeCell ref="T23:V23"/>
    <mergeCell ref="B16:J16"/>
    <mergeCell ref="K16:M16"/>
    <mergeCell ref="N16:Q16"/>
    <mergeCell ref="R16:S16"/>
    <mergeCell ref="T16:V16"/>
    <mergeCell ref="B17:J17"/>
    <mergeCell ref="K17:M17"/>
    <mergeCell ref="N17:Q17"/>
    <mergeCell ref="R17:S17"/>
    <mergeCell ref="T17:V17"/>
    <mergeCell ref="B18:J18"/>
    <mergeCell ref="K18:M18"/>
    <mergeCell ref="N18:Q18"/>
    <mergeCell ref="R18:S18"/>
    <mergeCell ref="T18:V18"/>
    <mergeCell ref="B19:J19"/>
    <mergeCell ref="K19:M19"/>
    <mergeCell ref="N19:Q19"/>
    <mergeCell ref="R19:S19"/>
    <mergeCell ref="T19:V19"/>
    <mergeCell ref="B12:J12"/>
    <mergeCell ref="K12:M12"/>
    <mergeCell ref="N12:Q12"/>
    <mergeCell ref="R12:S12"/>
    <mergeCell ref="T12:V12"/>
    <mergeCell ref="B13:J13"/>
    <mergeCell ref="K13:M13"/>
    <mergeCell ref="N13:Q13"/>
    <mergeCell ref="R13:S13"/>
    <mergeCell ref="T13:V13"/>
    <mergeCell ref="B14:J14"/>
    <mergeCell ref="K14:M14"/>
    <mergeCell ref="N14:Q14"/>
    <mergeCell ref="R14:S14"/>
    <mergeCell ref="T14:V14"/>
    <mergeCell ref="B15:J15"/>
    <mergeCell ref="K15:M15"/>
    <mergeCell ref="N15:Q15"/>
    <mergeCell ref="R15:S15"/>
    <mergeCell ref="T15:V15"/>
    <mergeCell ref="B8:J8"/>
    <mergeCell ref="K8:M8"/>
    <mergeCell ref="N8:Q8"/>
    <mergeCell ref="R8:S8"/>
    <mergeCell ref="T8:V8"/>
    <mergeCell ref="B9:J9"/>
    <mergeCell ref="K9:M9"/>
    <mergeCell ref="N9:Q9"/>
    <mergeCell ref="R9:S9"/>
    <mergeCell ref="T9:V9"/>
    <mergeCell ref="B10:J10"/>
    <mergeCell ref="K10:M10"/>
    <mergeCell ref="N10:Q10"/>
    <mergeCell ref="R10:S10"/>
    <mergeCell ref="T10:V10"/>
    <mergeCell ref="B11:J11"/>
    <mergeCell ref="K11:M11"/>
    <mergeCell ref="N11:Q11"/>
    <mergeCell ref="R11:S11"/>
    <mergeCell ref="T11:V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2020-07-30T14:13:08Z</dcterms:created>
  <dcterms:modified xsi:type="dcterms:W3CDTF">2020-07-30T13:22:02Z</dcterms:modified>
</cp:coreProperties>
</file>