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ata\EAD\Relatório Bolsas\2019\Relatórios 2019 sem CPF\"/>
    </mc:Choice>
  </mc:AlternateContent>
  <bookViews>
    <workbookView xWindow="0" yWindow="0" windowWidth="20490" windowHeight="7800"/>
  </bookViews>
  <sheets>
    <sheet name="Dez 2019" sheetId="1" r:id="rId1"/>
  </sheets>
  <calcPr calcId="162913"/>
</workbook>
</file>

<file path=xl/calcChain.xml><?xml version="1.0" encoding="utf-8"?>
<calcChain xmlns="http://schemas.openxmlformats.org/spreadsheetml/2006/main">
  <c r="A192" i="1" l="1"/>
  <c r="A191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01" i="1"/>
  <c r="A100" i="1"/>
  <c r="A99" i="1"/>
  <c r="A98" i="1"/>
  <c r="S98" i="1" s="1"/>
  <c r="A97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2" i="1"/>
  <c r="A161" i="1"/>
  <c r="A160" i="1"/>
  <c r="A159" i="1"/>
  <c r="S159" i="1" s="1"/>
  <c r="A143" i="1"/>
  <c r="A142" i="1"/>
  <c r="A141" i="1"/>
  <c r="A140" i="1"/>
  <c r="A139" i="1"/>
  <c r="A138" i="1"/>
  <c r="A137" i="1"/>
  <c r="A136" i="1"/>
  <c r="A135" i="1"/>
  <c r="A132" i="1"/>
  <c r="S132" i="1" s="1"/>
  <c r="A131" i="1"/>
  <c r="A130" i="1"/>
  <c r="A129" i="1"/>
  <c r="S129" i="1" s="1"/>
  <c r="A128" i="1"/>
  <c r="S128" i="1" s="1"/>
  <c r="A127" i="1"/>
  <c r="A126" i="1"/>
  <c r="A125" i="1"/>
  <c r="S125" i="1" s="1"/>
  <c r="A124" i="1"/>
  <c r="S124" i="1" s="1"/>
  <c r="A123" i="1"/>
  <c r="A122" i="1"/>
  <c r="A121" i="1"/>
  <c r="S121" i="1" s="1"/>
  <c r="A120" i="1"/>
  <c r="S120" i="1" s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96" i="1"/>
  <c r="A95" i="1"/>
  <c r="A94" i="1"/>
  <c r="A93" i="1"/>
  <c r="S93" i="1" s="1"/>
  <c r="A92" i="1"/>
  <c r="A91" i="1"/>
  <c r="A90" i="1"/>
  <c r="A89" i="1"/>
  <c r="S89" i="1" s="1"/>
  <c r="A88" i="1"/>
  <c r="A87" i="1"/>
  <c r="A86" i="1"/>
  <c r="A85" i="1"/>
  <c r="S85" i="1" s="1"/>
  <c r="A84" i="1"/>
  <c r="A83" i="1"/>
  <c r="A82" i="1"/>
  <c r="A81" i="1"/>
  <c r="S81" i="1" s="1"/>
  <c r="A80" i="1"/>
  <c r="A79" i="1"/>
  <c r="A78" i="1"/>
  <c r="A75" i="1"/>
  <c r="A74" i="1"/>
  <c r="A73" i="1"/>
  <c r="A72" i="1"/>
  <c r="S72" i="1" s="1"/>
  <c r="A71" i="1"/>
  <c r="A70" i="1"/>
  <c r="A69" i="1"/>
  <c r="A68" i="1"/>
  <c r="S68" i="1" s="1"/>
  <c r="A67" i="1"/>
  <c r="A66" i="1"/>
  <c r="A65" i="1"/>
  <c r="A64" i="1"/>
  <c r="S64" i="1" s="1"/>
  <c r="A63" i="1"/>
  <c r="A62" i="1"/>
  <c r="A61" i="1"/>
  <c r="A60" i="1"/>
  <c r="S60" i="1" s="1"/>
  <c r="A59" i="1"/>
  <c r="A58" i="1"/>
  <c r="A57" i="1"/>
  <c r="A56" i="1"/>
  <c r="S56" i="1" s="1"/>
  <c r="A55" i="1"/>
  <c r="A54" i="1"/>
  <c r="A53" i="1"/>
  <c r="A52" i="1"/>
  <c r="S52" i="1" s="1"/>
  <c r="A51" i="1"/>
  <c r="A50" i="1"/>
  <c r="A47" i="1"/>
  <c r="A46" i="1"/>
  <c r="A45" i="1"/>
  <c r="A44" i="1"/>
  <c r="S44" i="1" s="1"/>
  <c r="A43" i="1"/>
  <c r="A42" i="1"/>
  <c r="A41" i="1"/>
  <c r="A40" i="1"/>
  <c r="S40" i="1" s="1"/>
  <c r="A39" i="1"/>
  <c r="A38" i="1"/>
  <c r="A37" i="1"/>
  <c r="A36" i="1"/>
  <c r="S36" i="1" s="1"/>
  <c r="A35" i="1"/>
  <c r="A34" i="1"/>
  <c r="A33" i="1"/>
  <c r="A32" i="1"/>
  <c r="S32" i="1" s="1"/>
  <c r="A31" i="1"/>
  <c r="A30" i="1"/>
  <c r="A27" i="1"/>
  <c r="A26" i="1"/>
  <c r="A25" i="1"/>
  <c r="A24" i="1"/>
  <c r="S24" i="1" s="1"/>
  <c r="A23" i="1"/>
  <c r="A22" i="1"/>
  <c r="A21" i="1"/>
  <c r="A20" i="1"/>
  <c r="S20" i="1" s="1"/>
  <c r="A19" i="1"/>
  <c r="A18" i="1"/>
  <c r="A17" i="1"/>
  <c r="A16" i="1"/>
  <c r="S16" i="1" s="1"/>
  <c r="A15" i="1"/>
  <c r="A14" i="1"/>
  <c r="A13" i="1"/>
  <c r="A12" i="1"/>
  <c r="S12" i="1" s="1"/>
  <c r="A11" i="1"/>
  <c r="A10" i="1"/>
  <c r="A9" i="1"/>
  <c r="A8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1" i="1"/>
  <c r="S130" i="1"/>
  <c r="S127" i="1"/>
  <c r="S126" i="1"/>
  <c r="S123" i="1"/>
  <c r="S122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7" i="1"/>
  <c r="S96" i="1"/>
  <c r="S95" i="1"/>
  <c r="S94" i="1"/>
  <c r="S92" i="1"/>
  <c r="S91" i="1"/>
  <c r="S90" i="1"/>
  <c r="S88" i="1"/>
  <c r="S87" i="1"/>
  <c r="S86" i="1"/>
  <c r="S84" i="1"/>
  <c r="S83" i="1"/>
  <c r="S82" i="1"/>
  <c r="S80" i="1"/>
  <c r="S79" i="1"/>
  <c r="S78" i="1"/>
  <c r="S77" i="1"/>
  <c r="S76" i="1"/>
  <c r="S75" i="1"/>
  <c r="S74" i="1"/>
  <c r="S73" i="1"/>
  <c r="S71" i="1"/>
  <c r="S70" i="1"/>
  <c r="S69" i="1"/>
  <c r="S67" i="1"/>
  <c r="S66" i="1"/>
  <c r="S65" i="1"/>
  <c r="S63" i="1"/>
  <c r="S62" i="1"/>
  <c r="S61" i="1"/>
  <c r="S59" i="1"/>
  <c r="S58" i="1"/>
  <c r="S57" i="1"/>
  <c r="S55" i="1"/>
  <c r="S54" i="1"/>
  <c r="S53" i="1"/>
  <c r="S51" i="1"/>
  <c r="S50" i="1"/>
  <c r="S49" i="1"/>
  <c r="S48" i="1"/>
  <c r="S47" i="1"/>
  <c r="S46" i="1"/>
  <c r="S45" i="1"/>
  <c r="S43" i="1"/>
  <c r="S42" i="1"/>
  <c r="S41" i="1"/>
  <c r="S39" i="1"/>
  <c r="S38" i="1"/>
  <c r="S37" i="1"/>
  <c r="S35" i="1"/>
  <c r="S34" i="1"/>
  <c r="S33" i="1"/>
  <c r="S31" i="1"/>
  <c r="S30" i="1"/>
  <c r="S29" i="1"/>
  <c r="S28" i="1"/>
  <c r="S27" i="1"/>
  <c r="S26" i="1"/>
  <c r="S25" i="1"/>
  <c r="S23" i="1"/>
  <c r="S22" i="1"/>
  <c r="S21" i="1"/>
  <c r="S19" i="1"/>
  <c r="S18" i="1"/>
  <c r="S17" i="1"/>
  <c r="S15" i="1"/>
  <c r="S14" i="1"/>
  <c r="S13" i="1"/>
  <c r="S11" i="1"/>
  <c r="S10" i="1"/>
  <c r="S9" i="1"/>
  <c r="S8" i="1"/>
</calcChain>
</file>

<file path=xl/sharedStrings.xml><?xml version="1.0" encoding="utf-8"?>
<sst xmlns="http://schemas.openxmlformats.org/spreadsheetml/2006/main" count="880" uniqueCount="311">
  <si>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</si>
  <si>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</si>
  <si>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</si>
  <si>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PEDAGOGIA /  Recife - PE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</si>
  <si>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</si>
  <si>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ABDA ALVES DA SILVA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</si>
  <si>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</si>
  <si>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</si>
  <si>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</si>
  <si>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r>
      <rPr>
        <sz val="8"/>
        <rFont val="Arial"/>
        <family val="2"/>
      </rPr>
      <t>ANA PAULA ABRAHAMIAN DE SOUZA</t>
    </r>
  </si>
  <si>
    <r>
      <rPr>
        <sz val="8"/>
        <rFont val="Arial"/>
        <family val="2"/>
      </rPr>
      <t>CARMI FERRAZ SANTOS</t>
    </r>
  </si>
  <si>
    <r>
      <rPr>
        <sz val="8"/>
        <rFont val="Arial"/>
        <family val="2"/>
      </rPr>
      <t>ERIKA CARLA VIEIRA DE MATOS</t>
    </r>
  </si>
  <si>
    <r>
      <rPr>
        <sz val="8"/>
        <rFont val="Arial"/>
        <family val="2"/>
      </rPr>
      <t>FERNANDA CIANDRINI DE MENDONCA</t>
    </r>
  </si>
  <si>
    <r>
      <rPr>
        <sz val="8"/>
        <rFont val="Arial"/>
        <family val="2"/>
      </rPr>
      <t>GLEIDSON DE OLIVEIRA SOUZA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</si>
  <si>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</si>
  <si>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</si>
  <si>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r>
      <rPr>
        <sz val="8"/>
        <rFont val="Arial"/>
        <family val="2"/>
      </rPr>
      <t>JACQUELINE SANTOS SILVA CAVALCANTI</t>
    </r>
  </si>
  <si>
    <r>
      <rPr>
        <sz val="8"/>
        <rFont val="Arial"/>
        <family val="2"/>
      </rPr>
      <t>JOSE JOBSON TAVARES NEVES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</si>
  <si>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</si>
  <si>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R$ 765,00</t>
    </r>
  </si>
  <si>
    <r>
      <rPr>
        <sz val="8"/>
        <rFont val="Arial"/>
        <family val="2"/>
      </rPr>
      <t>KLYVIA LEUTHIER DOS SANTOS</t>
    </r>
  </si>
  <si>
    <r>
      <rPr>
        <sz val="8"/>
        <rFont val="Arial"/>
        <family val="2"/>
      </rPr>
      <t>MARIA APARECIDA VIEIRA DE MELO</t>
    </r>
  </si>
  <si>
    <r>
      <rPr>
        <sz val="8"/>
        <rFont val="Arial"/>
        <family val="2"/>
      </rPr>
      <t>MARIA JOSE DOS SANTOS</t>
    </r>
  </si>
  <si>
    <r>
      <rPr>
        <sz val="8"/>
        <rFont val="Arial"/>
        <family val="2"/>
      </rPr>
      <t>MARIA JOSE GOMES CAVALCANTE</t>
    </r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</si>
  <si>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</si>
  <si>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</si>
  <si>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PAULA FRASSINETE PAULINO DA SILVA</t>
    </r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</si>
  <si>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</si>
  <si>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ROSALIA MARIA BEZERRA DA SILVA</t>
    </r>
  </si>
  <si>
    <r>
      <rPr>
        <sz val="8"/>
        <rFont val="Arial"/>
        <family val="2"/>
      </rPr>
      <t>ROZELMA SOARES DE FRANCA</t>
    </r>
  </si>
  <si>
    <r>
      <rPr>
        <sz val="8"/>
        <rFont val="Arial"/>
        <family val="2"/>
      </rPr>
      <t>SAMARA CAVALCANTI DA SILVA MELO</t>
    </r>
  </si>
  <si>
    <r>
      <rPr>
        <sz val="8"/>
        <rFont val="Arial"/>
        <family val="2"/>
      </rPr>
      <t>TACIANA MARTINS BARBOSA</t>
    </r>
  </si>
  <si>
    <r>
      <rPr>
        <sz val="8"/>
        <rFont val="Arial"/>
        <family val="2"/>
      </rPr>
      <t>VIVIANE SILVA DOS SANTOS</t>
    </r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</si>
  <si>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</si>
  <si>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ABDIAS JOSE DA SILVA FILHO</t>
    </r>
  </si>
  <si>
    <r>
      <rPr>
        <sz val="8"/>
        <rFont val="Arial"/>
        <family val="2"/>
      </rPr>
      <t>ANDREA VASQUES TORRES DE SOUZA</t>
    </r>
  </si>
  <si>
    <r>
      <rPr>
        <sz val="8"/>
        <rFont val="Arial"/>
        <family val="2"/>
      </rPr>
      <t>ANDREIA MARIA DA SILVA SANTOS</t>
    </r>
  </si>
  <si>
    <r>
      <rPr>
        <sz val="8"/>
        <rFont val="Arial"/>
        <family val="2"/>
      </rPr>
      <t>ANTONIO CARLOS DA SILVA MIRANDA</t>
    </r>
  </si>
  <si>
    <r>
      <rPr>
        <sz val="8"/>
        <rFont val="Arial"/>
        <family val="2"/>
      </rPr>
      <t>BETANIA CUNHA DE SERPA BRANDAO</t>
    </r>
  </si>
  <si>
    <r>
      <rPr>
        <sz val="8"/>
        <rFont val="Arial"/>
        <family val="2"/>
      </rPr>
      <t>ELDER SOARES DA SILVA</t>
    </r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</si>
  <si>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</si>
  <si>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</si>
  <si>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</si>
  <si>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r>
      <rPr>
        <sz val="8"/>
        <rFont val="Arial"/>
        <family val="2"/>
      </rPr>
      <t>GILMAX JOSE DE LIMA</t>
    </r>
  </si>
  <si>
    <r>
      <rPr>
        <sz val="8"/>
        <rFont val="Arial"/>
        <family val="2"/>
      </rPr>
      <t>IZABELLY KARINE DA SILVA</t>
    </r>
  </si>
  <si>
    <r>
      <rPr>
        <sz val="8"/>
        <rFont val="Arial"/>
        <family val="2"/>
      </rPr>
      <t>MAGDA REGINA LOURENCO DA COSTA</t>
    </r>
  </si>
  <si>
    <r>
      <rPr>
        <sz val="8"/>
        <rFont val="Arial"/>
        <family val="2"/>
      </rPr>
      <t>MARCUS VINICIUS ALMEIDA FERNANDES DE FIGUEIR</t>
    </r>
  </si>
  <si>
    <r>
      <rPr>
        <sz val="8"/>
        <rFont val="Arial"/>
        <family val="2"/>
      </rPr>
      <t>RAMON ENRIQUE RAMAYO GONZALEZ</t>
    </r>
  </si>
  <si>
    <r>
      <rPr>
        <sz val="8"/>
        <rFont val="Arial"/>
        <family val="2"/>
      </rPr>
      <t>ROBERTO CARLOS SILVA DOS SANTOS</t>
    </r>
  </si>
  <si>
    <r>
      <rPr>
        <sz val="8"/>
        <rFont val="Arial"/>
        <family val="2"/>
      </rPr>
      <t>ROBSON RAABI DO NASCIMENTO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</si>
  <si>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</si>
  <si>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</si>
  <si>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r>
      <rPr>
        <sz val="8"/>
        <rFont val="Arial"/>
        <family val="2"/>
      </rPr>
      <t>THAISES BRUNELLE SANTANA DE LIMA</t>
    </r>
  </si>
  <si>
    <r>
      <rPr>
        <sz val="8"/>
        <rFont val="Arial"/>
        <family val="2"/>
      </rPr>
      <t>THIAGO SOUZA PEREIRA DE BRITO</t>
    </r>
  </si>
  <si>
    <r>
      <rPr>
        <sz val="8"/>
        <rFont val="Arial"/>
        <family val="2"/>
      </rPr>
      <t>ADALBERTO HENRIQUE PASSOS</t>
    </r>
  </si>
  <si>
    <r>
      <rPr>
        <sz val="8"/>
        <rFont val="Arial"/>
        <family val="2"/>
      </rPr>
      <t>ADRIANO DE ARAUJO SANTOS</t>
    </r>
  </si>
  <si>
    <r>
      <rPr>
        <sz val="8"/>
        <rFont val="Arial"/>
        <family val="2"/>
      </rPr>
      <t>ALCINO GERALDO DOS SANTOS</t>
    </r>
  </si>
  <si>
    <r>
      <rPr>
        <sz val="8"/>
        <rFont val="Arial"/>
        <family val="2"/>
      </rPr>
      <t>ALINE CRISTINA PEREIRA DE ARAUJO RAMOS</t>
    </r>
  </si>
  <si>
    <r>
      <rPr>
        <sz val="8"/>
        <rFont val="Arial"/>
        <family val="2"/>
      </rPr>
      <t>ANDREA DE SOUZA E SILVA</t>
    </r>
  </si>
  <si>
    <r>
      <rPr>
        <sz val="8"/>
        <rFont val="Arial"/>
        <family val="2"/>
      </rPr>
      <t>BRUNO KAWAI SOUTO MAIOR DE MELO</t>
    </r>
  </si>
  <si>
    <r>
      <rPr>
        <sz val="8"/>
        <rFont val="Arial"/>
        <family val="2"/>
      </rPr>
      <t>CARLOS ANTONIO PEREIRA GONCALVES FILHO</t>
    </r>
  </si>
  <si>
    <r>
      <rPr>
        <sz val="8"/>
        <rFont val="Arial"/>
        <family val="2"/>
      </rPr>
      <t>CRISTIANO VIEIRA CAVALCANTI</t>
    </r>
  </si>
  <si>
    <r>
      <rPr>
        <sz val="8"/>
        <rFont val="Arial"/>
        <family val="2"/>
      </rPr>
      <t>DANIELLY AMORIM DE QUEIROZ</t>
    </r>
  </si>
  <si>
    <r>
      <rPr>
        <sz val="8"/>
        <rFont val="Arial"/>
        <family val="2"/>
      </rPr>
      <t>EDUARDO AUGUSTO DE SANTANA</t>
    </r>
  </si>
  <si>
    <r>
      <rPr>
        <sz val="8"/>
        <rFont val="Arial"/>
        <family val="2"/>
      </rPr>
      <t>ERICA DE SOUZA SILVA</t>
    </r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</si>
  <si>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</si>
  <si>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GABRIEL NAVARRO DE BARROS</t>
    </r>
  </si>
  <si>
    <r>
      <rPr>
        <sz val="8"/>
        <rFont val="Arial"/>
        <family val="2"/>
      </rPr>
      <t>GRASIELA FLORENCIO DE MORAIS</t>
    </r>
  </si>
  <si>
    <r>
      <rPr>
        <sz val="8"/>
        <rFont val="Arial"/>
        <family val="2"/>
      </rPr>
      <t>GREYCE FALCAO DO NASCIMENTO</t>
    </r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</si>
  <si>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</si>
  <si>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JOAO VINICIUS GONDIM FEITOSA</t>
    </r>
  </si>
  <si>
    <r>
      <rPr>
        <sz val="8"/>
        <rFont val="Arial"/>
        <family val="2"/>
      </rPr>
      <t>KASSIA REGIANE DO REGO SILVA</t>
    </r>
  </si>
  <si>
    <r>
      <rPr>
        <sz val="8"/>
        <rFont val="Arial"/>
        <family val="2"/>
      </rPr>
      <t>LEANDRO NASCIMENTO DE SOUZA</t>
    </r>
  </si>
  <si>
    <r>
      <rPr>
        <sz val="8"/>
        <rFont val="Arial"/>
        <family val="2"/>
      </rPr>
      <t>LYGIA DE ASSIS SILVA</t>
    </r>
  </si>
  <si>
    <r>
      <rPr>
        <sz val="8"/>
        <rFont val="Arial"/>
        <family val="2"/>
      </rPr>
      <t>MARTA MARGARIDA DE ANDRADE LIMA</t>
    </r>
  </si>
  <si>
    <r>
      <rPr>
        <sz val="8"/>
        <rFont val="Arial"/>
        <family val="2"/>
      </rPr>
      <t>PEDRO HENRIQUE PACHECO DA SILVA</t>
    </r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</si>
  <si>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</si>
  <si>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TALISSA MARIHA FEIJO SILVA</t>
    </r>
  </si>
  <si>
    <r>
      <rPr>
        <sz val="8"/>
        <rFont val="Arial"/>
        <family val="2"/>
      </rPr>
      <t>THIAGO PEREIRA FRANCISCO</t>
    </r>
  </si>
  <si>
    <r>
      <rPr>
        <sz val="8"/>
        <rFont val="Arial"/>
        <family val="2"/>
      </rPr>
      <t>WILLIAMS ANDRADE DE SOUZA</t>
    </r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</si>
  <si>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</si>
  <si>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ALESSANDRA CARLA CEOLIN</t>
    </r>
  </si>
  <si>
    <r>
      <rPr>
        <sz val="8"/>
        <rFont val="Arial"/>
        <family val="2"/>
      </rPr>
      <t>ANDERSON DIEGO FARIAS DA SILVA</t>
    </r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</si>
  <si>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</si>
  <si>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CARINA BARBOSA GOUVEA</t>
    </r>
  </si>
  <si>
    <r>
      <rPr>
        <sz val="8"/>
        <rFont val="Arial"/>
        <family val="2"/>
      </rPr>
      <t>CHARLENE DE LIMA ALEXANDRE DA SILVA</t>
    </r>
  </si>
  <si>
    <r>
      <rPr>
        <sz val="8"/>
        <rFont val="Arial"/>
        <family val="2"/>
      </rPr>
      <t>DANIELE DE SOUSA MACEDO</t>
    </r>
  </si>
  <si>
    <r>
      <rPr>
        <sz val="8"/>
        <rFont val="Arial"/>
        <family val="2"/>
      </rPr>
      <t>DIEGO RIBEIRO FEITOSA</t>
    </r>
  </si>
  <si>
    <r>
      <rPr>
        <sz val="8"/>
        <rFont val="Arial"/>
        <family val="2"/>
      </rPr>
      <t>EDER BRUNO CAVALCANTI DO NASCIMENTO</t>
    </r>
  </si>
  <si>
    <r>
      <rPr>
        <sz val="8"/>
        <rFont val="Arial"/>
        <family val="2"/>
      </rPr>
      <t>ELIABE ROBERTO DE SOUZA</t>
    </r>
  </si>
  <si>
    <r>
      <rPr>
        <sz val="8"/>
        <rFont val="Arial"/>
        <family val="2"/>
      </rPr>
      <t>ELIDIANE SUANE DIAS DE MELO</t>
    </r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</si>
  <si>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</si>
  <si>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FRANCISCO MATEUS CARVALHO VIDAL</t>
    </r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</si>
  <si>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</si>
  <si>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JOSE DE LIMA ALBUQUERQUE</t>
    </r>
  </si>
  <si>
    <r>
      <rPr>
        <sz val="8"/>
        <rFont val="Arial"/>
        <family val="2"/>
      </rPr>
      <t>LILIANE APARECIDA DA SILVA SANTOS</t>
    </r>
  </si>
  <si>
    <r>
      <rPr>
        <sz val="8"/>
        <rFont val="Arial"/>
        <family val="2"/>
      </rPr>
      <t>LUIZA CRISTINA JORDAO BRAGA VILACA DA ROCHA</t>
    </r>
  </si>
  <si>
    <r>
      <rPr>
        <sz val="8"/>
        <rFont val="Arial"/>
        <family val="2"/>
      </rPr>
      <t>MARIA DO CARMO MARACAJA ALVES</t>
    </r>
  </si>
  <si>
    <r>
      <rPr>
        <sz val="8"/>
        <rFont val="Arial"/>
        <family val="2"/>
      </rPr>
      <t>PAULO EDUARDO SANTOS FERREIRA</t>
    </r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</si>
  <si>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</si>
  <si>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RAFAELA RODRIGUES LINS</t>
    </r>
  </si>
  <si>
    <r>
      <rPr>
        <sz val="8"/>
        <rFont val="Arial"/>
        <family val="2"/>
      </rPr>
      <t>ROBERTO CASSIO SILVA DO NASCIMENTO</t>
    </r>
  </si>
  <si>
    <r>
      <rPr>
        <sz val="8"/>
        <rFont val="Arial"/>
        <family val="2"/>
      </rPr>
      <t>SERGIO BEZERRA DE MENEZES</t>
    </r>
  </si>
  <si>
    <r>
      <rPr>
        <sz val="8"/>
        <rFont val="Arial"/>
        <family val="2"/>
      </rPr>
      <t>VALERIA CRISTINA DE A BARROS</t>
    </r>
  </si>
  <si>
    <r>
      <rPr>
        <sz val="8"/>
        <rFont val="Arial"/>
        <family val="2"/>
      </rPr>
      <t>AEDA MONALLIZA CUNHA DE SOUSA BRITO</t>
    </r>
  </si>
  <si>
    <r>
      <rPr>
        <sz val="8"/>
        <rFont val="Arial"/>
        <family val="2"/>
      </rPr>
      <t>ANA CLARA CAVALCANTI DE MIRANDA</t>
    </r>
  </si>
  <si>
    <r>
      <rPr>
        <sz val="8"/>
        <rFont val="Arial"/>
        <family val="2"/>
      </rPr>
      <t>ANA CLAUDIA MONTE DE ANDRADE</t>
    </r>
  </si>
  <si>
    <r>
      <rPr>
        <sz val="8"/>
        <rFont val="Arial"/>
        <family val="2"/>
      </rPr>
      <t>CATARINA ROSA E SILVA DE ALBUQUERQUE</t>
    </r>
  </si>
  <si>
    <r>
      <rPr>
        <sz val="8"/>
        <rFont val="Arial"/>
        <family val="2"/>
      </rPr>
      <t>DANIEL LINS BARROS</t>
    </r>
  </si>
  <si>
    <r>
      <rPr>
        <sz val="8"/>
        <rFont val="Arial"/>
        <family val="2"/>
      </rPr>
      <t>EDILMA MARIA DOS SANTOS SILVA</t>
    </r>
  </si>
  <si>
    <r>
      <rPr>
        <sz val="8"/>
        <rFont val="Arial"/>
        <family val="2"/>
      </rPr>
      <t>FABIO RODRIGO ALBUQUERQUE DA SILVA</t>
    </r>
  </si>
  <si>
    <r>
      <rPr>
        <sz val="8"/>
        <rFont val="Arial"/>
        <family val="2"/>
      </rPr>
      <t>JENEFFER CRISTINE FERREIRA</t>
    </r>
  </si>
  <si>
    <r>
      <rPr>
        <sz val="8"/>
        <rFont val="Arial"/>
        <family val="2"/>
      </rPr>
      <t>LAMARTINE DA SILVA BARBOZA</t>
    </r>
  </si>
  <si>
    <r>
      <rPr>
        <sz val="8"/>
        <rFont val="Arial"/>
        <family val="2"/>
      </rPr>
      <t>MARCELO FERREIRA DE LIMA</t>
    </r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</si>
  <si>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</si>
  <si>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RODRIGO VIEIRA DE LIMA PINTO BARBOSA</t>
    </r>
  </si>
  <si>
    <r>
      <rPr>
        <sz val="8"/>
        <rFont val="Arial"/>
        <family val="2"/>
      </rPr>
      <t>TEREZA MARIA DE SOUZA PAIXAO</t>
    </r>
  </si>
  <si>
    <r>
      <rPr>
        <sz val="8"/>
        <rFont val="Arial"/>
        <family val="2"/>
      </rPr>
      <t>THAYLANE NATALLY DA SILVA LEMOS</t>
    </r>
  </si>
  <si>
    <r>
      <rPr>
        <sz val="8"/>
        <rFont val="Arial"/>
        <family val="2"/>
      </rPr>
      <t>ALBERICO SAVIO PORTO DE MIRANDA</t>
    </r>
  </si>
  <si>
    <r>
      <rPr>
        <sz val="8"/>
        <rFont val="Arial"/>
        <family val="2"/>
      </rPr>
      <t>ALLISSON DANTAS DE OLIVEIRA</t>
    </r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</si>
  <si>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</si>
  <si>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BIANCA CARNEIRO RIBEIRO</t>
    </r>
  </si>
  <si>
    <r>
      <rPr>
        <sz val="8"/>
        <rFont val="Arial"/>
        <family val="2"/>
      </rPr>
      <t>CARLA CRISTINA BRAZ DE OLIVEIRA</t>
    </r>
  </si>
  <si>
    <r>
      <rPr>
        <sz val="8"/>
        <rFont val="Arial"/>
        <family val="2"/>
      </rPr>
      <t>DANIEL SOARES FEITOZA TEIXEIRA</t>
    </r>
  </si>
  <si>
    <r>
      <rPr>
        <sz val="8"/>
        <rFont val="Arial"/>
        <family val="2"/>
      </rPr>
      <t>DIANA DUARTE DE LIRA</t>
    </r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</si>
  <si>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</si>
  <si>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JOILSON FERNANDES ROSA</t>
    </r>
  </si>
  <si>
    <r>
      <rPr>
        <sz val="8"/>
        <rFont val="Arial"/>
        <family val="2"/>
      </rPr>
      <t>LAURIVAN BARROS DE OLIVEIRA JUNIOR</t>
    </r>
  </si>
  <si>
    <r>
      <rPr>
        <sz val="8"/>
        <rFont val="Arial"/>
        <family val="2"/>
      </rPr>
      <t>MILTON PERCEUS SANTOS DE MELO</t>
    </r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</si>
  <si>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</si>
  <si>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WALTER FELIPE DOS SANTOS</t>
    </r>
  </si>
  <si>
    <r>
      <rPr>
        <sz val="8"/>
        <rFont val="Arial"/>
        <family val="2"/>
      </rPr>
      <t>ALEXANDRA MANUELA VIANA MARQUES</t>
    </r>
  </si>
  <si>
    <r>
      <rPr>
        <sz val="8"/>
        <rFont val="Arial"/>
        <family val="2"/>
      </rPr>
      <t>ALIETE GOMES CARNEIRO ROSA</t>
    </r>
  </si>
  <si>
    <r>
      <rPr>
        <sz val="8"/>
        <rFont val="Arial"/>
        <family val="2"/>
      </rPr>
      <t>ANA PAULA ANDRADE DE OLIVEIRA</t>
    </r>
  </si>
  <si>
    <r>
      <rPr>
        <sz val="8"/>
        <rFont val="Arial"/>
        <family val="2"/>
      </rPr>
      <t>CINTHIA DE OLIVEIRA ANDRADE</t>
    </r>
  </si>
  <si>
    <r>
      <rPr>
        <sz val="8"/>
        <rFont val="Arial"/>
        <family val="2"/>
      </rPr>
      <t>CLAUDENICE DA CUNHA BARBOSA</t>
    </r>
  </si>
  <si>
    <r>
      <rPr>
        <sz val="8"/>
        <rFont val="Arial"/>
        <family val="2"/>
      </rPr>
      <t>DIANA CRISTINA DAS CHAGAS</t>
    </r>
  </si>
  <si>
    <r>
      <rPr>
        <sz val="8"/>
        <rFont val="Arial"/>
        <family val="2"/>
      </rPr>
      <t>ELIANE MARIA DO NASCIMENTO</t>
    </r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</si>
  <si>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</si>
  <si>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GUSTAVO HENRIQUE DA SILVA LIMA</t>
    </r>
  </si>
  <si>
    <r>
      <rPr>
        <sz val="8"/>
        <rFont val="Arial"/>
        <family val="2"/>
      </rPr>
      <t>IEDO DE OLIVEIRA PAES</t>
    </r>
  </si>
  <si>
    <r>
      <rPr>
        <sz val="8"/>
        <rFont val="Arial"/>
        <family val="2"/>
      </rPr>
      <t>IRAN FERREIRA DE MELO</t>
    </r>
  </si>
  <si>
    <r>
      <rPr>
        <sz val="8"/>
        <rFont val="Arial"/>
        <family val="2"/>
      </rPr>
      <t>IVANIA MARIA MARTINS SILVA</t>
    </r>
  </si>
  <si>
    <r>
      <rPr>
        <sz val="8"/>
        <rFont val="Arial"/>
        <family val="2"/>
      </rPr>
      <t>JOAO BATISTA PEREIRA</t>
    </r>
  </si>
  <si>
    <r>
      <rPr>
        <sz val="8"/>
        <rFont val="Arial"/>
        <family val="2"/>
      </rPr>
      <t>JOSE TEMISTOCLES FERREIRA JUNIOR</t>
    </r>
  </si>
  <si>
    <r>
      <rPr>
        <sz val="8"/>
        <rFont val="Arial"/>
        <family val="2"/>
      </rPr>
      <t>JULIA MARIA RAPOSO GONCALVES DE MELO LARRE</t>
    </r>
  </si>
  <si>
    <r>
      <rPr>
        <sz val="8"/>
        <rFont val="Arial"/>
        <family val="2"/>
      </rPr>
      <t>MARIA LUCIA SILVA PINHO</t>
    </r>
  </si>
  <si>
    <r>
      <rPr>
        <sz val="8"/>
        <rFont val="Arial"/>
        <family val="2"/>
      </rPr>
      <t>NATANAEL DUARTE DE AZEVEDO</t>
    </r>
  </si>
  <si>
    <r>
      <rPr>
        <sz val="8"/>
        <rFont val="Arial"/>
        <family val="2"/>
      </rPr>
      <t>NORMA CRISTINA PINTO DE SA LEITAO</t>
    </r>
  </si>
  <si>
    <r>
      <rPr>
        <sz val="8"/>
        <rFont val="Arial"/>
        <family val="2"/>
      </rPr>
      <t>RENATA BARBOSA VICENTE</t>
    </r>
  </si>
  <si>
    <r>
      <rPr>
        <sz val="8"/>
        <rFont val="Arial"/>
        <family val="2"/>
      </rPr>
      <t>RENATA DANTAS DO NASCIMENTO</t>
    </r>
  </si>
  <si>
    <r>
      <rPr>
        <sz val="8"/>
        <rFont val="Arial"/>
        <family val="2"/>
      </rPr>
      <t>SUZANA FERREIRA PAULINO DOMINGOS</t>
    </r>
  </si>
  <si>
    <r>
      <rPr>
        <sz val="8"/>
        <rFont val="Arial"/>
        <family val="2"/>
      </rPr>
      <t>VICENTINA MARIA RAMIRES BORBA</t>
    </r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</si>
  <si>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</si>
  <si>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</si>
  <si>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DOMINGOS SAVIO PEREIRA SALAZAR</t>
    </r>
  </si>
  <si>
    <r>
      <rPr>
        <sz val="8"/>
        <rFont val="Arial"/>
        <family val="2"/>
      </rPr>
      <t>COORDENADORIA GERAL</t>
    </r>
  </si>
  <si>
    <r>
      <rPr>
        <sz val="8"/>
        <rFont val="Arial"/>
        <family val="2"/>
      </rPr>
      <t>R$ 1.500,00</t>
    </r>
  </si>
  <si>
    <r>
      <rPr>
        <sz val="8"/>
        <rFont val="Arial"/>
        <family val="2"/>
      </rPr>
      <t>MARCELLO NICOLELI</t>
    </r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</si>
  <si>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</si>
  <si>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</si>
  <si>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ANTONIA DE SOUZA DOS SANTOS</t>
    </r>
  </si>
  <si>
    <r>
      <rPr>
        <sz val="8"/>
        <rFont val="Arial"/>
        <family val="2"/>
      </rPr>
      <t>ELIAS RICARDO DE OLIVEIRA</t>
    </r>
  </si>
  <si>
    <r>
      <rPr>
        <sz val="8"/>
        <rFont val="Arial"/>
        <family val="2"/>
      </rPr>
      <t>ELIZABETH CRISTINA ROSENDO TOME DA SILVA</t>
    </r>
  </si>
  <si>
    <r>
      <rPr>
        <sz val="8"/>
        <rFont val="Arial"/>
        <family val="2"/>
      </rPr>
      <t>EMANUELLA MARTINS DE FRANCA</t>
    </r>
  </si>
  <si>
    <r>
      <rPr>
        <sz val="8"/>
        <rFont val="Arial"/>
        <family val="2"/>
      </rPr>
      <t>FRANKLIM CAVALCANTI PEREIRA TEIXEIRA</t>
    </r>
  </si>
  <si>
    <r>
      <rPr>
        <sz val="8"/>
        <rFont val="Arial"/>
        <family val="2"/>
      </rPr>
      <t>GABI SAEGESSER SANTOS</t>
    </r>
  </si>
  <si>
    <r>
      <rPr>
        <sz val="8"/>
        <rFont val="Arial"/>
        <family val="2"/>
      </rPr>
      <t>GABRIELLY BEATRIZ BATISTA MACHADO</t>
    </r>
  </si>
  <si>
    <r>
      <rPr>
        <sz val="8"/>
        <rFont val="Arial"/>
        <family val="2"/>
      </rPr>
      <t>JANILLE DA COSTA PINTO</t>
    </r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</si>
  <si>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</si>
  <si>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JULIANA WANDERLEY SILVA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</si>
  <si>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</si>
  <si>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MARIA BETANIA BARBOSA CARDOSO</t>
    </r>
  </si>
  <si>
    <r>
      <rPr>
        <sz val="8"/>
        <rFont val="Arial"/>
        <family val="2"/>
      </rPr>
      <t>MARIA DO ALIVIO TRINDADE PIRES</t>
    </r>
  </si>
  <si>
    <r>
      <rPr>
        <sz val="8"/>
        <rFont val="Arial"/>
        <family val="2"/>
      </rPr>
      <t>MARIA JULIANA DE SA OLIVEIRA</t>
    </r>
  </si>
  <si>
    <r>
      <rPr>
        <sz val="8"/>
        <rFont val="Arial"/>
        <family val="2"/>
      </rPr>
      <t>MARLUCE VASCONCELOS DE CARVALHO</t>
    </r>
  </si>
  <si>
    <r>
      <rPr>
        <sz val="8"/>
        <rFont val="Arial"/>
        <family val="2"/>
      </rPr>
      <t>MITSY TAMARA CRUZ DE QUEIROZ</t>
    </r>
  </si>
  <si>
    <r>
      <rPr>
        <sz val="8"/>
        <rFont val="Arial"/>
        <family val="2"/>
      </rPr>
      <t>NIEDJA FERREIRA DOS SANTOS</t>
    </r>
  </si>
  <si>
    <r>
      <rPr>
        <sz val="8"/>
        <rFont val="Arial"/>
        <family val="2"/>
      </rPr>
      <t>RAFAELA CRISTINA OLIVEIRA DE ANDRADE</t>
    </r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</si>
  <si>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</si>
  <si>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RAPHAEL RICARDO DA SILVA RIO</t>
    </r>
  </si>
  <si>
    <r>
      <rPr>
        <sz val="8"/>
        <rFont val="Arial"/>
        <family val="2"/>
      </rPr>
      <t>REBECCA REGINA FREITAS ALBUQUERQUE</t>
    </r>
  </si>
  <si>
    <r>
      <rPr>
        <sz val="8"/>
        <rFont val="Arial"/>
        <family val="2"/>
      </rPr>
      <t>REBEKA MONITA PINHEIRO DE OLIVEIRA</t>
    </r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</si>
  <si>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</si>
  <si>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RHAYSSA FIGUEIREDO DE LIRA SIQUEIRA</t>
    </r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</si>
  <si>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</si>
  <si>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SABRINA MAIA CAVALCANTI BORBA</t>
    </r>
  </si>
  <si>
    <t xml:space="preserve"> REFERÊNCIA   12/2019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</si>
  <si>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</si>
  <si>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</si>
  <si>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</si>
  <si>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</si>
  <si>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t xml:space="preserve">      CURSO        BACHARELADO - SISTEMAS DE INFORMACAO /  Recife - PE                                                                                                                                        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</si>
  <si>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</si>
  <si>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</si>
  <si>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</si>
  <si>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</si>
  <si>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t xml:space="preserve">      CURSO        APERFEIÇOAMENTO - FORMAÇÃO DA EQUIPE MULTIDISCIPLINAR /  Recife - PE                                                                                                     </t>
  </si>
  <si>
    <t>José Temístocles Ferreira Jr.</t>
  </si>
  <si>
    <t>Coordenador UAB</t>
  </si>
  <si>
    <t>658.***.***-**</t>
  </si>
  <si>
    <t>020.***.***-**</t>
  </si>
  <si>
    <t>462.***.***-**</t>
  </si>
  <si>
    <t>031.***.***-**</t>
  </si>
  <si>
    <t>022.***.***-**</t>
  </si>
  <si>
    <t>025.***.***-**</t>
  </si>
  <si>
    <t>007.***.***-**</t>
  </si>
  <si>
    <t>433.***.***-**</t>
  </si>
  <si>
    <t>009.***.***-**</t>
  </si>
  <si>
    <t>065.***.***-**</t>
  </si>
  <si>
    <t>483.***.***-**</t>
  </si>
  <si>
    <t>529.***.***-**</t>
  </si>
  <si>
    <t>355.***.***-**</t>
  </si>
  <si>
    <t>265.***.***-**</t>
  </si>
  <si>
    <t>036.***.***-**</t>
  </si>
  <si>
    <t>034.***.***-**</t>
  </si>
  <si>
    <t>056.***.***-**</t>
  </si>
  <si>
    <t>094.***.***-**</t>
  </si>
  <si>
    <t>051.***.***-**</t>
  </si>
  <si>
    <t>052.***.***-**</t>
  </si>
  <si>
    <t xml:space="preserve">   .***.***-**</t>
  </si>
  <si>
    <t>342.***.***-**</t>
  </si>
  <si>
    <t>666.***.***-**</t>
  </si>
  <si>
    <t>041.***.***-**</t>
  </si>
  <si>
    <t>128.***.***-**</t>
  </si>
  <si>
    <t>464.***.***-**</t>
  </si>
  <si>
    <t>088.***.***-**</t>
  </si>
  <si>
    <t>073.***.***-**</t>
  </si>
  <si>
    <t>071.***.***-**</t>
  </si>
  <si>
    <t>055.***.***-**</t>
  </si>
  <si>
    <t>040.***.***-**</t>
  </si>
  <si>
    <t>015.***.***-**</t>
  </si>
  <si>
    <t>068.***.***-**</t>
  </si>
  <si>
    <t>054.***.***-**</t>
  </si>
  <si>
    <t>061.***.***-**</t>
  </si>
  <si>
    <t>037.***.***-**</t>
  </si>
  <si>
    <t>077.***.***-**</t>
  </si>
  <si>
    <t>060.***.***-**</t>
  </si>
  <si>
    <t>882.***.***-**</t>
  </si>
  <si>
    <t>010.***.***-**</t>
  </si>
  <si>
    <t>660.***.***-**</t>
  </si>
  <si>
    <t>014.***.***-**</t>
  </si>
  <si>
    <t>064.***.***-**</t>
  </si>
  <si>
    <t>030.***.***-**</t>
  </si>
  <si>
    <t>023.***.***-**</t>
  </si>
  <si>
    <t>920.***.***-**</t>
  </si>
  <si>
    <t>074.***.***-**</t>
  </si>
  <si>
    <t>080.***.***-**</t>
  </si>
  <si>
    <t>026.***.***-**</t>
  </si>
  <si>
    <t>063.***.***-**</t>
  </si>
  <si>
    <t>478.***.***-**</t>
  </si>
  <si>
    <t>059.***.***-**</t>
  </si>
  <si>
    <t>087.***.***-**</t>
  </si>
  <si>
    <t>625.***.***-**</t>
  </si>
  <si>
    <t>097.***.***-**</t>
  </si>
  <si>
    <t>043.***.***-**</t>
  </si>
  <si>
    <t>450.***.***-**</t>
  </si>
  <si>
    <t>058.***.***-**</t>
  </si>
  <si>
    <t>046.***.***-**</t>
  </si>
  <si>
    <t>401.***.***-**</t>
  </si>
  <si>
    <t>075.***.***-**</t>
  </si>
  <si>
    <t>027.***.***-**</t>
  </si>
  <si>
    <t>891.***.***-**</t>
  </si>
  <si>
    <t>198.***.***-**</t>
  </si>
  <si>
    <t>706.***.***-**</t>
  </si>
  <si>
    <t>329.***.***-**</t>
  </si>
  <si>
    <t>072.***.***-**</t>
  </si>
  <si>
    <t>033.***.***-**</t>
  </si>
  <si>
    <t>021.***.***-**</t>
  </si>
  <si>
    <t>039.***.***-**</t>
  </si>
  <si>
    <t>029.***.***-**</t>
  </si>
  <si>
    <t>303.***.***-**</t>
  </si>
  <si>
    <t>095.***.***-**</t>
  </si>
  <si>
    <t>038.***.***-**</t>
  </si>
  <si>
    <t>084.***.***-**</t>
  </si>
  <si>
    <t>011.***.***-**</t>
  </si>
  <si>
    <t>049.***.***-**</t>
  </si>
  <si>
    <t>018.***.***-**</t>
  </si>
  <si>
    <t>099.***.***-**</t>
  </si>
  <si>
    <t>044.***.***-**</t>
  </si>
  <si>
    <t>654.***.***-**</t>
  </si>
  <si>
    <t>743.***.***-**</t>
  </si>
  <si>
    <t>035.***.***-**</t>
  </si>
  <si>
    <t>918.***.***-**</t>
  </si>
  <si>
    <t>008.***.***-**</t>
  </si>
  <si>
    <t>950.***.***-**</t>
  </si>
  <si>
    <t>700.***.***-**</t>
  </si>
  <si>
    <t>024.***.***-**</t>
  </si>
  <si>
    <t>532.***.***-**</t>
  </si>
  <si>
    <t>028.***.***-**</t>
  </si>
  <si>
    <t>497.***.***-**</t>
  </si>
  <si>
    <t>396.***.***-**</t>
  </si>
  <si>
    <t>053.***.***-**</t>
  </si>
  <si>
    <t>050.***.***-**</t>
  </si>
  <si>
    <t>356.***.***-**</t>
  </si>
  <si>
    <t>013.***.***-**</t>
  </si>
  <si>
    <t>258.***.***-**</t>
  </si>
  <si>
    <t>167.***.***-**</t>
  </si>
  <si>
    <t>718.***.***-**</t>
  </si>
  <si>
    <t>695.***.***-**</t>
  </si>
  <si>
    <t>613.***.***-**</t>
  </si>
  <si>
    <t>048.***.***-**</t>
  </si>
  <si>
    <t>107.***.***-**</t>
  </si>
  <si>
    <t>019.***.***-**</t>
  </si>
  <si>
    <t>100.***.***-**</t>
  </si>
  <si>
    <t>642.***.***-**</t>
  </si>
  <si>
    <t>795.***.***-**</t>
  </si>
  <si>
    <t>170.***.***-**</t>
  </si>
  <si>
    <t>534.***.***-**</t>
  </si>
  <si>
    <t>045.***.***-**</t>
  </si>
  <si>
    <t>101.***.***-**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</si>
</sst>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3"/>
  <sheetViews>
    <sheetView tabSelected="1" workbookViewId="0">
      <selection activeCell="V16" sqref="V16"/>
    </sheetView>
  </sheetViews>
  <sheetFormatPr defaultColWidth="9.33203125" defaultRowHeight="12.75" x14ac:dyDescent="0.2"/>
  <cols>
    <col min="1" max="1" width="15.1640625" customWidth="1"/>
    <col min="2" max="2" width="2.1640625" customWidth="1"/>
    <col min="3" max="3" width="42" customWidth="1"/>
    <col min="4" max="10" width="1.1640625" customWidth="1"/>
    <col min="11" max="11" width="31.33203125" customWidth="1"/>
    <col min="12" max="13" width="1.1640625" customWidth="1"/>
    <col min="14" max="14" width="11.5" customWidth="1"/>
    <col min="15" max="15" width="1.1640625" customWidth="1"/>
    <col min="16" max="16" width="6.83203125" customWidth="1"/>
    <col min="17" max="17" width="1.1640625" customWidth="1"/>
    <col min="18" max="18" width="11.5" customWidth="1"/>
    <col min="19" max="20" width="0" hidden="1" customWidth="1"/>
  </cols>
  <sheetData>
    <row r="1" spans="1:20" ht="14.1" customHeight="1" x14ac:dyDescent="0.2">
      <c r="A1" s="1" t="s">
        <v>0</v>
      </c>
    </row>
    <row r="2" spans="1:20" ht="11.1" customHeight="1" x14ac:dyDescent="0.2">
      <c r="A2" s="2" t="s">
        <v>1</v>
      </c>
    </row>
    <row r="3" spans="1:20" ht="10.5" customHeight="1" x14ac:dyDescent="0.2">
      <c r="A3" s="13" t="s">
        <v>187</v>
      </c>
    </row>
    <row r="4" spans="1:20" ht="12" customHeight="1" x14ac:dyDescent="0.2">
      <c r="A4" s="14" t="s">
        <v>188</v>
      </c>
    </row>
    <row r="5" spans="1:20" ht="12" customHeight="1" x14ac:dyDescent="0.2">
      <c r="A5" s="4" t="s">
        <v>2</v>
      </c>
    </row>
    <row r="6" spans="1:20" ht="11.1" customHeight="1" x14ac:dyDescent="0.2">
      <c r="A6" s="2" t="s">
        <v>3</v>
      </c>
    </row>
    <row r="7" spans="1:20" ht="11.1" customHeight="1" x14ac:dyDescent="0.2">
      <c r="A7" s="2" t="s">
        <v>4</v>
      </c>
    </row>
    <row r="8" spans="1:20" ht="15" customHeight="1" x14ac:dyDescent="0.2">
      <c r="A8" s="5" t="str">
        <f>T8</f>
        <v>658.***.***-**</v>
      </c>
      <c r="B8" s="11" t="s">
        <v>5</v>
      </c>
      <c r="C8" s="11"/>
      <c r="D8" s="11"/>
      <c r="E8" s="11" t="s">
        <v>6</v>
      </c>
      <c r="F8" s="11"/>
      <c r="G8" s="11"/>
      <c r="H8" s="11"/>
      <c r="I8" s="11"/>
      <c r="J8" s="11"/>
      <c r="K8" s="11"/>
      <c r="L8" s="12">
        <v>159</v>
      </c>
      <c r="M8" s="12"/>
      <c r="N8" s="12"/>
      <c r="O8" s="11" t="s">
        <v>7</v>
      </c>
      <c r="P8" s="11"/>
      <c r="Q8" s="11" t="s">
        <v>8</v>
      </c>
      <c r="R8" s="11"/>
      <c r="S8" t="str">
        <f>CONCATENATE(LEFT(A8,3),".***.***-**")</f>
        <v>658.***.***-**</v>
      </c>
      <c r="T8" t="s">
        <v>200</v>
      </c>
    </row>
    <row r="9" spans="1:20" ht="14.1" customHeight="1" x14ac:dyDescent="0.2">
      <c r="A9" s="9" t="str">
        <f t="shared" ref="A9:A27" si="0">T9</f>
        <v>020.***.***-**</v>
      </c>
      <c r="B9" s="11" t="s">
        <v>9</v>
      </c>
      <c r="C9" s="11"/>
      <c r="D9" s="11"/>
      <c r="E9" s="11" t="s">
        <v>6</v>
      </c>
      <c r="F9" s="11"/>
      <c r="G9" s="11"/>
      <c r="H9" s="11"/>
      <c r="I9" s="11"/>
      <c r="J9" s="11"/>
      <c r="K9" s="11"/>
      <c r="L9" s="12">
        <v>159</v>
      </c>
      <c r="M9" s="12"/>
      <c r="N9" s="12"/>
      <c r="O9" s="11" t="s">
        <v>7</v>
      </c>
      <c r="P9" s="11"/>
      <c r="Q9" s="11" t="s">
        <v>8</v>
      </c>
      <c r="R9" s="11"/>
      <c r="S9" t="str">
        <f t="shared" ref="S9:S72" si="1">CONCATENATE(LEFT(A9,3),".***.***-**")</f>
        <v>020.***.***-**</v>
      </c>
      <c r="T9" t="s">
        <v>201</v>
      </c>
    </row>
    <row r="10" spans="1:20" ht="14.1" customHeight="1" x14ac:dyDescent="0.2">
      <c r="A10" s="9" t="str">
        <f t="shared" si="0"/>
        <v>462.***.***-**</v>
      </c>
      <c r="B10" s="11" t="s">
        <v>10</v>
      </c>
      <c r="C10" s="11"/>
      <c r="D10" s="11"/>
      <c r="E10" s="11" t="s">
        <v>6</v>
      </c>
      <c r="F10" s="11"/>
      <c r="G10" s="11"/>
      <c r="H10" s="11"/>
      <c r="I10" s="11"/>
      <c r="J10" s="11"/>
      <c r="K10" s="11"/>
      <c r="L10" s="12">
        <v>159</v>
      </c>
      <c r="M10" s="12"/>
      <c r="N10" s="12"/>
      <c r="O10" s="11" t="s">
        <v>7</v>
      </c>
      <c r="P10" s="11"/>
      <c r="Q10" s="11" t="s">
        <v>8</v>
      </c>
      <c r="R10" s="11"/>
      <c r="S10" t="str">
        <f t="shared" si="1"/>
        <v>462.***.***-**</v>
      </c>
      <c r="T10" t="s">
        <v>202</v>
      </c>
    </row>
    <row r="11" spans="1:20" ht="14.1" customHeight="1" x14ac:dyDescent="0.2">
      <c r="A11" s="9" t="str">
        <f t="shared" si="0"/>
        <v>031.***.***-**</v>
      </c>
      <c r="B11" s="11" t="s">
        <v>11</v>
      </c>
      <c r="C11" s="11"/>
      <c r="D11" s="11"/>
      <c r="E11" s="11" t="s">
        <v>6</v>
      </c>
      <c r="F11" s="11"/>
      <c r="G11" s="11"/>
      <c r="H11" s="11"/>
      <c r="I11" s="11"/>
      <c r="J11" s="11"/>
      <c r="K11" s="11"/>
      <c r="L11" s="12">
        <v>159</v>
      </c>
      <c r="M11" s="12"/>
      <c r="N11" s="12"/>
      <c r="O11" s="11" t="s">
        <v>7</v>
      </c>
      <c r="P11" s="11"/>
      <c r="Q11" s="11" t="s">
        <v>8</v>
      </c>
      <c r="R11" s="11"/>
      <c r="S11" t="str">
        <f t="shared" si="1"/>
        <v>031.***.***-**</v>
      </c>
      <c r="T11" t="s">
        <v>203</v>
      </c>
    </row>
    <row r="12" spans="1:20" ht="14.1" customHeight="1" x14ac:dyDescent="0.2">
      <c r="A12" s="9" t="str">
        <f t="shared" si="0"/>
        <v>022.***.***-**</v>
      </c>
      <c r="B12" s="11" t="s">
        <v>12</v>
      </c>
      <c r="C12" s="11"/>
      <c r="D12" s="11"/>
      <c r="E12" s="11" t="s">
        <v>6</v>
      </c>
      <c r="F12" s="11"/>
      <c r="G12" s="11"/>
      <c r="H12" s="11"/>
      <c r="I12" s="11"/>
      <c r="J12" s="11"/>
      <c r="K12" s="11"/>
      <c r="L12" s="12">
        <v>159</v>
      </c>
      <c r="M12" s="12"/>
      <c r="N12" s="12"/>
      <c r="O12" s="11" t="s">
        <v>7</v>
      </c>
      <c r="P12" s="11"/>
      <c r="Q12" s="11" t="s">
        <v>8</v>
      </c>
      <c r="R12" s="11"/>
      <c r="S12" t="str">
        <f t="shared" si="1"/>
        <v>022.***.***-**</v>
      </c>
      <c r="T12" t="s">
        <v>204</v>
      </c>
    </row>
    <row r="13" spans="1:20" ht="14.1" customHeight="1" x14ac:dyDescent="0.2">
      <c r="A13" s="9" t="str">
        <f t="shared" si="0"/>
        <v>025.***.***-**</v>
      </c>
      <c r="B13" s="11" t="s">
        <v>13</v>
      </c>
      <c r="C13" s="11"/>
      <c r="D13" s="11"/>
      <c r="E13" s="11" t="s">
        <v>14</v>
      </c>
      <c r="F13" s="11"/>
      <c r="G13" s="11"/>
      <c r="H13" s="11"/>
      <c r="I13" s="11"/>
      <c r="J13" s="11"/>
      <c r="K13" s="11"/>
      <c r="L13" s="12">
        <v>159</v>
      </c>
      <c r="M13" s="12"/>
      <c r="N13" s="12"/>
      <c r="O13" s="11" t="s">
        <v>7</v>
      </c>
      <c r="P13" s="11"/>
      <c r="Q13" s="11" t="s">
        <v>15</v>
      </c>
      <c r="R13" s="11"/>
      <c r="S13" t="str">
        <f t="shared" si="1"/>
        <v>025.***.***-**</v>
      </c>
      <c r="T13" t="s">
        <v>205</v>
      </c>
    </row>
    <row r="14" spans="1:20" ht="14.1" customHeight="1" x14ac:dyDescent="0.2">
      <c r="A14" s="9" t="str">
        <f t="shared" si="0"/>
        <v>007.***.***-**</v>
      </c>
      <c r="B14" s="11" t="s">
        <v>16</v>
      </c>
      <c r="C14" s="11"/>
      <c r="D14" s="11"/>
      <c r="E14" s="11" t="s">
        <v>6</v>
      </c>
      <c r="F14" s="11"/>
      <c r="G14" s="11"/>
      <c r="H14" s="11"/>
      <c r="I14" s="11"/>
      <c r="J14" s="11"/>
      <c r="K14" s="11"/>
      <c r="L14" s="12">
        <v>159</v>
      </c>
      <c r="M14" s="12"/>
      <c r="N14" s="12"/>
      <c r="O14" s="11" t="s">
        <v>7</v>
      </c>
      <c r="P14" s="11"/>
      <c r="Q14" s="11" t="s">
        <v>8</v>
      </c>
      <c r="R14" s="11"/>
      <c r="S14" t="str">
        <f t="shared" si="1"/>
        <v>007.***.***-**</v>
      </c>
      <c r="T14" t="s">
        <v>206</v>
      </c>
    </row>
    <row r="15" spans="1:20" ht="14.1" customHeight="1" x14ac:dyDescent="0.2">
      <c r="A15" s="9" t="str">
        <f t="shared" si="0"/>
        <v>433.***.***-**</v>
      </c>
      <c r="B15" s="11" t="s">
        <v>17</v>
      </c>
      <c r="C15" s="11"/>
      <c r="D15" s="11"/>
      <c r="E15" s="11" t="s">
        <v>18</v>
      </c>
      <c r="F15" s="11"/>
      <c r="G15" s="11"/>
      <c r="H15" s="11"/>
      <c r="I15" s="11"/>
      <c r="J15" s="11"/>
      <c r="K15" s="11"/>
      <c r="L15" s="12">
        <v>159</v>
      </c>
      <c r="M15" s="12"/>
      <c r="N15" s="12"/>
      <c r="O15" s="11" t="s">
        <v>7</v>
      </c>
      <c r="P15" s="11"/>
      <c r="Q15" s="11" t="s">
        <v>19</v>
      </c>
      <c r="R15" s="11"/>
      <c r="S15" t="str">
        <f t="shared" si="1"/>
        <v>433.***.***-**</v>
      </c>
      <c r="T15" t="s">
        <v>207</v>
      </c>
    </row>
    <row r="16" spans="1:20" ht="14.1" customHeight="1" x14ac:dyDescent="0.2">
      <c r="A16" s="9" t="str">
        <f t="shared" si="0"/>
        <v>009.***.***-**</v>
      </c>
      <c r="B16" s="11" t="s">
        <v>20</v>
      </c>
      <c r="C16" s="11"/>
      <c r="D16" s="11"/>
      <c r="E16" s="11" t="s">
        <v>14</v>
      </c>
      <c r="F16" s="11"/>
      <c r="G16" s="11"/>
      <c r="H16" s="11"/>
      <c r="I16" s="11"/>
      <c r="J16" s="11"/>
      <c r="K16" s="11"/>
      <c r="L16" s="12">
        <v>159</v>
      </c>
      <c r="M16" s="12"/>
      <c r="N16" s="12"/>
      <c r="O16" s="11" t="s">
        <v>7</v>
      </c>
      <c r="P16" s="11"/>
      <c r="Q16" s="11" t="s">
        <v>15</v>
      </c>
      <c r="R16" s="11"/>
      <c r="S16" t="str">
        <f t="shared" si="1"/>
        <v>009.***.***-**</v>
      </c>
      <c r="T16" t="s">
        <v>208</v>
      </c>
    </row>
    <row r="17" spans="1:20" ht="14.1" customHeight="1" x14ac:dyDescent="0.2">
      <c r="A17" s="9" t="str">
        <f t="shared" si="0"/>
        <v>065.***.***-**</v>
      </c>
      <c r="B17" s="11" t="s">
        <v>21</v>
      </c>
      <c r="C17" s="11"/>
      <c r="D17" s="11"/>
      <c r="E17" s="11" t="s">
        <v>6</v>
      </c>
      <c r="F17" s="11"/>
      <c r="G17" s="11"/>
      <c r="H17" s="11"/>
      <c r="I17" s="11"/>
      <c r="J17" s="11"/>
      <c r="K17" s="11"/>
      <c r="L17" s="12">
        <v>159</v>
      </c>
      <c r="M17" s="12"/>
      <c r="N17" s="12"/>
      <c r="O17" s="11" t="s">
        <v>7</v>
      </c>
      <c r="P17" s="11"/>
      <c r="Q17" s="11" t="s">
        <v>8</v>
      </c>
      <c r="R17" s="11"/>
      <c r="S17" t="str">
        <f t="shared" si="1"/>
        <v>065.***.***-**</v>
      </c>
      <c r="T17" t="s">
        <v>209</v>
      </c>
    </row>
    <row r="18" spans="1:20" ht="14.1" customHeight="1" x14ac:dyDescent="0.2">
      <c r="A18" s="9" t="str">
        <f t="shared" si="0"/>
        <v>483.***.***-**</v>
      </c>
      <c r="B18" s="11" t="s">
        <v>22</v>
      </c>
      <c r="C18" s="11"/>
      <c r="D18" s="11"/>
      <c r="E18" s="11" t="s">
        <v>6</v>
      </c>
      <c r="F18" s="11"/>
      <c r="G18" s="11"/>
      <c r="H18" s="11"/>
      <c r="I18" s="11"/>
      <c r="J18" s="11"/>
      <c r="K18" s="11"/>
      <c r="L18" s="12">
        <v>159</v>
      </c>
      <c r="M18" s="12"/>
      <c r="N18" s="12"/>
      <c r="O18" s="11" t="s">
        <v>7</v>
      </c>
      <c r="P18" s="11"/>
      <c r="Q18" s="11" t="s">
        <v>8</v>
      </c>
      <c r="R18" s="11"/>
      <c r="S18" t="str">
        <f t="shared" si="1"/>
        <v>483.***.***-**</v>
      </c>
      <c r="T18" t="s">
        <v>210</v>
      </c>
    </row>
    <row r="19" spans="1:20" ht="14.1" customHeight="1" x14ac:dyDescent="0.2">
      <c r="A19" s="9" t="str">
        <f t="shared" si="0"/>
        <v>529.***.***-**</v>
      </c>
      <c r="B19" s="11" t="s">
        <v>23</v>
      </c>
      <c r="C19" s="11"/>
      <c r="D19" s="11"/>
      <c r="E19" s="11" t="s">
        <v>6</v>
      </c>
      <c r="F19" s="11"/>
      <c r="G19" s="11"/>
      <c r="H19" s="11"/>
      <c r="I19" s="11"/>
      <c r="J19" s="11"/>
      <c r="K19" s="11"/>
      <c r="L19" s="12">
        <v>159</v>
      </c>
      <c r="M19" s="12"/>
      <c r="N19" s="12"/>
      <c r="O19" s="11" t="s">
        <v>7</v>
      </c>
      <c r="P19" s="11"/>
      <c r="Q19" s="11" t="s">
        <v>8</v>
      </c>
      <c r="R19" s="11"/>
      <c r="S19" t="str">
        <f t="shared" si="1"/>
        <v>529.***.***-**</v>
      </c>
      <c r="T19" t="s">
        <v>211</v>
      </c>
    </row>
    <row r="20" spans="1:20" ht="14.1" customHeight="1" x14ac:dyDescent="0.2">
      <c r="A20" s="9" t="str">
        <f t="shared" si="0"/>
        <v>355.***.***-**</v>
      </c>
      <c r="B20" s="11" t="s">
        <v>24</v>
      </c>
      <c r="C20" s="11"/>
      <c r="D20" s="11"/>
      <c r="E20" s="11" t="s">
        <v>25</v>
      </c>
      <c r="F20" s="11"/>
      <c r="G20" s="11"/>
      <c r="H20" s="11"/>
      <c r="I20" s="11"/>
      <c r="J20" s="11"/>
      <c r="K20" s="11"/>
      <c r="L20" s="12">
        <v>159</v>
      </c>
      <c r="M20" s="12"/>
      <c r="N20" s="12"/>
      <c r="O20" s="11" t="s">
        <v>7</v>
      </c>
      <c r="P20" s="11"/>
      <c r="Q20" s="11" t="s">
        <v>19</v>
      </c>
      <c r="R20" s="11"/>
      <c r="S20" t="str">
        <f t="shared" si="1"/>
        <v>355.***.***-**</v>
      </c>
      <c r="T20" t="s">
        <v>212</v>
      </c>
    </row>
    <row r="21" spans="1:20" ht="14.1" customHeight="1" x14ac:dyDescent="0.2">
      <c r="A21" s="9" t="str">
        <f t="shared" si="0"/>
        <v>265.***.***-**</v>
      </c>
      <c r="B21" s="11" t="s">
        <v>26</v>
      </c>
      <c r="C21" s="11"/>
      <c r="D21" s="11"/>
      <c r="E21" s="11" t="s">
        <v>6</v>
      </c>
      <c r="F21" s="11"/>
      <c r="G21" s="11"/>
      <c r="H21" s="11"/>
      <c r="I21" s="11"/>
      <c r="J21" s="11"/>
      <c r="K21" s="11"/>
      <c r="L21" s="12">
        <v>159</v>
      </c>
      <c r="M21" s="12"/>
      <c r="N21" s="12"/>
      <c r="O21" s="11" t="s">
        <v>7</v>
      </c>
      <c r="P21" s="11"/>
      <c r="Q21" s="11" t="s">
        <v>8</v>
      </c>
      <c r="R21" s="11"/>
      <c r="S21" t="str">
        <f t="shared" si="1"/>
        <v>265.***.***-**</v>
      </c>
      <c r="T21" t="s">
        <v>213</v>
      </c>
    </row>
    <row r="22" spans="1:20" ht="14.1" customHeight="1" x14ac:dyDescent="0.2">
      <c r="A22" s="9" t="str">
        <f t="shared" si="0"/>
        <v>036.***.***-**</v>
      </c>
      <c r="B22" s="11" t="s">
        <v>27</v>
      </c>
      <c r="C22" s="11"/>
      <c r="D22" s="11"/>
      <c r="E22" s="11" t="s">
        <v>25</v>
      </c>
      <c r="F22" s="11"/>
      <c r="G22" s="11"/>
      <c r="H22" s="11"/>
      <c r="I22" s="11"/>
      <c r="J22" s="11"/>
      <c r="K22" s="11"/>
      <c r="L22" s="12">
        <v>159</v>
      </c>
      <c r="M22" s="12"/>
      <c r="N22" s="12"/>
      <c r="O22" s="11" t="s">
        <v>7</v>
      </c>
      <c r="P22" s="11"/>
      <c r="Q22" s="11" t="s">
        <v>19</v>
      </c>
      <c r="R22" s="11"/>
      <c r="S22" t="str">
        <f t="shared" si="1"/>
        <v>036.***.***-**</v>
      </c>
      <c r="T22" t="s">
        <v>214</v>
      </c>
    </row>
    <row r="23" spans="1:20" ht="14.1" customHeight="1" x14ac:dyDescent="0.2">
      <c r="A23" s="9" t="str">
        <f t="shared" si="0"/>
        <v>034.***.***-**</v>
      </c>
      <c r="B23" s="11" t="s">
        <v>28</v>
      </c>
      <c r="C23" s="11"/>
      <c r="D23" s="11"/>
      <c r="E23" s="11" t="s">
        <v>18</v>
      </c>
      <c r="F23" s="11"/>
      <c r="G23" s="11"/>
      <c r="H23" s="11"/>
      <c r="I23" s="11"/>
      <c r="J23" s="11"/>
      <c r="K23" s="11"/>
      <c r="L23" s="12">
        <v>159</v>
      </c>
      <c r="M23" s="12"/>
      <c r="N23" s="12"/>
      <c r="O23" s="11" t="s">
        <v>7</v>
      </c>
      <c r="P23" s="11"/>
      <c r="Q23" s="11" t="s">
        <v>19</v>
      </c>
      <c r="R23" s="11"/>
      <c r="S23" t="str">
        <f t="shared" si="1"/>
        <v>034.***.***-**</v>
      </c>
      <c r="T23" t="s">
        <v>215</v>
      </c>
    </row>
    <row r="24" spans="1:20" ht="14.1" customHeight="1" x14ac:dyDescent="0.2">
      <c r="A24" s="9" t="str">
        <f t="shared" si="0"/>
        <v>056.***.***-**</v>
      </c>
      <c r="B24" s="11" t="s">
        <v>29</v>
      </c>
      <c r="C24" s="11"/>
      <c r="D24" s="11"/>
      <c r="E24" s="11" t="s">
        <v>14</v>
      </c>
      <c r="F24" s="11"/>
      <c r="G24" s="11"/>
      <c r="H24" s="11"/>
      <c r="I24" s="11"/>
      <c r="J24" s="11"/>
      <c r="K24" s="11"/>
      <c r="L24" s="12">
        <v>159</v>
      </c>
      <c r="M24" s="12"/>
      <c r="N24" s="12"/>
      <c r="O24" s="11" t="s">
        <v>7</v>
      </c>
      <c r="P24" s="11"/>
      <c r="Q24" s="11" t="s">
        <v>15</v>
      </c>
      <c r="R24" s="11"/>
      <c r="S24" t="str">
        <f t="shared" si="1"/>
        <v>056.***.***-**</v>
      </c>
      <c r="T24" t="s">
        <v>216</v>
      </c>
    </row>
    <row r="25" spans="1:20" ht="14.1" customHeight="1" x14ac:dyDescent="0.2">
      <c r="A25" s="9" t="str">
        <f t="shared" si="0"/>
        <v>094.***.***-**</v>
      </c>
      <c r="B25" s="11" t="s">
        <v>30</v>
      </c>
      <c r="C25" s="11"/>
      <c r="D25" s="11"/>
      <c r="E25" s="11" t="s">
        <v>6</v>
      </c>
      <c r="F25" s="11"/>
      <c r="G25" s="11"/>
      <c r="H25" s="11"/>
      <c r="I25" s="11"/>
      <c r="J25" s="11"/>
      <c r="K25" s="11"/>
      <c r="L25" s="12">
        <v>159</v>
      </c>
      <c r="M25" s="12"/>
      <c r="N25" s="12"/>
      <c r="O25" s="11" t="s">
        <v>7</v>
      </c>
      <c r="P25" s="11"/>
      <c r="Q25" s="11" t="s">
        <v>8</v>
      </c>
      <c r="R25" s="11"/>
      <c r="S25" t="str">
        <f t="shared" si="1"/>
        <v>094.***.***-**</v>
      </c>
      <c r="T25" t="s">
        <v>217</v>
      </c>
    </row>
    <row r="26" spans="1:20" ht="14.1" customHeight="1" x14ac:dyDescent="0.2">
      <c r="A26" s="9" t="str">
        <f t="shared" si="0"/>
        <v>051.***.***-**</v>
      </c>
      <c r="B26" s="11" t="s">
        <v>31</v>
      </c>
      <c r="C26" s="11"/>
      <c r="D26" s="11"/>
      <c r="E26" s="11" t="s">
        <v>14</v>
      </c>
      <c r="F26" s="11"/>
      <c r="G26" s="11"/>
      <c r="H26" s="11"/>
      <c r="I26" s="11"/>
      <c r="J26" s="11"/>
      <c r="K26" s="11"/>
      <c r="L26" s="12">
        <v>159</v>
      </c>
      <c r="M26" s="12"/>
      <c r="N26" s="12"/>
      <c r="O26" s="11" t="s">
        <v>7</v>
      </c>
      <c r="P26" s="11"/>
      <c r="Q26" s="11" t="s">
        <v>15</v>
      </c>
      <c r="R26" s="11"/>
      <c r="S26" t="str">
        <f t="shared" si="1"/>
        <v>051.***.***-**</v>
      </c>
      <c r="T26" t="s">
        <v>218</v>
      </c>
    </row>
    <row r="27" spans="1:20" ht="15.95" customHeight="1" x14ac:dyDescent="0.2">
      <c r="A27" s="9" t="str">
        <f t="shared" si="0"/>
        <v>052.***.***-**</v>
      </c>
      <c r="B27" s="11" t="s">
        <v>32</v>
      </c>
      <c r="C27" s="11"/>
      <c r="D27" s="11"/>
      <c r="E27" s="11" t="s">
        <v>6</v>
      </c>
      <c r="F27" s="11"/>
      <c r="G27" s="11"/>
      <c r="H27" s="11"/>
      <c r="I27" s="11"/>
      <c r="J27" s="11"/>
      <c r="K27" s="11"/>
      <c r="L27" s="12">
        <v>159</v>
      </c>
      <c r="M27" s="12"/>
      <c r="N27" s="12"/>
      <c r="O27" s="11" t="s">
        <v>7</v>
      </c>
      <c r="P27" s="11"/>
      <c r="Q27" s="11" t="s">
        <v>8</v>
      </c>
      <c r="R27" s="11"/>
      <c r="S27" t="str">
        <f t="shared" si="1"/>
        <v>052.***.***-**</v>
      </c>
      <c r="T27" t="s">
        <v>219</v>
      </c>
    </row>
    <row r="28" spans="1:20" s="15" customFormat="1" ht="11.1" customHeight="1" x14ac:dyDescent="0.2">
      <c r="A28" s="2" t="s">
        <v>189</v>
      </c>
      <c r="S28" t="str">
        <f t="shared" si="1"/>
        <v xml:space="preserve">   .***.***-**</v>
      </c>
      <c r="T28" s="15" t="s">
        <v>220</v>
      </c>
    </row>
    <row r="29" spans="1:20" ht="11.1" customHeight="1" x14ac:dyDescent="0.2">
      <c r="A29" s="7" t="s">
        <v>33</v>
      </c>
      <c r="S29" t="str">
        <f t="shared" si="1"/>
        <v xml:space="preserve">   .***.***-**</v>
      </c>
      <c r="T29" t="s">
        <v>220</v>
      </c>
    </row>
    <row r="30" spans="1:20" ht="15" customHeight="1" x14ac:dyDescent="0.2">
      <c r="A30" s="9" t="str">
        <f t="shared" ref="A30:A47" si="2">T30</f>
        <v>342.***.***-**</v>
      </c>
      <c r="B30" s="11" t="s">
        <v>34</v>
      </c>
      <c r="C30" s="11"/>
      <c r="D30" s="11"/>
      <c r="E30" s="11"/>
      <c r="F30" s="11"/>
      <c r="G30" s="11"/>
      <c r="H30" s="11"/>
      <c r="I30" s="11"/>
      <c r="J30" s="11" t="s">
        <v>6</v>
      </c>
      <c r="K30" s="11"/>
      <c r="L30" s="11"/>
      <c r="M30" s="11"/>
      <c r="N30" s="6">
        <v>159</v>
      </c>
      <c r="O30" s="11" t="s">
        <v>7</v>
      </c>
      <c r="P30" s="11"/>
      <c r="Q30" s="11" t="s">
        <v>8</v>
      </c>
      <c r="R30" s="11"/>
      <c r="S30" t="str">
        <f t="shared" si="1"/>
        <v>342.***.***-**</v>
      </c>
      <c r="T30" t="s">
        <v>221</v>
      </c>
    </row>
    <row r="31" spans="1:20" ht="14.1" customHeight="1" x14ac:dyDescent="0.2">
      <c r="A31" s="9" t="str">
        <f t="shared" si="2"/>
        <v>666.***.***-**</v>
      </c>
      <c r="B31" s="11" t="s">
        <v>35</v>
      </c>
      <c r="C31" s="11"/>
      <c r="D31" s="11"/>
      <c r="E31" s="11"/>
      <c r="F31" s="11"/>
      <c r="G31" s="11"/>
      <c r="H31" s="11"/>
      <c r="I31" s="11"/>
      <c r="J31" s="11" t="s">
        <v>25</v>
      </c>
      <c r="K31" s="11"/>
      <c r="L31" s="11"/>
      <c r="M31" s="11"/>
      <c r="N31" s="6">
        <v>159</v>
      </c>
      <c r="O31" s="11" t="s">
        <v>7</v>
      </c>
      <c r="P31" s="11"/>
      <c r="Q31" s="11" t="s">
        <v>19</v>
      </c>
      <c r="R31" s="11"/>
      <c r="S31" t="str">
        <f t="shared" si="1"/>
        <v>666.***.***-**</v>
      </c>
      <c r="T31" t="s">
        <v>222</v>
      </c>
    </row>
    <row r="32" spans="1:20" ht="14.1" customHeight="1" x14ac:dyDescent="0.2">
      <c r="A32" s="9" t="str">
        <f t="shared" si="2"/>
        <v>041.***.***-**</v>
      </c>
      <c r="B32" s="11" t="s">
        <v>36</v>
      </c>
      <c r="C32" s="11"/>
      <c r="D32" s="11"/>
      <c r="E32" s="11"/>
      <c r="F32" s="11"/>
      <c r="G32" s="11"/>
      <c r="H32" s="11"/>
      <c r="I32" s="11"/>
      <c r="J32" s="11" t="s">
        <v>25</v>
      </c>
      <c r="K32" s="11"/>
      <c r="L32" s="11"/>
      <c r="M32" s="11"/>
      <c r="N32" s="6">
        <v>159</v>
      </c>
      <c r="O32" s="11" t="s">
        <v>7</v>
      </c>
      <c r="P32" s="11"/>
      <c r="Q32" s="11" t="s">
        <v>19</v>
      </c>
      <c r="R32" s="11"/>
      <c r="S32" t="str">
        <f t="shared" si="1"/>
        <v>041.***.***-**</v>
      </c>
      <c r="T32" t="s">
        <v>223</v>
      </c>
    </row>
    <row r="33" spans="1:20" ht="14.1" customHeight="1" x14ac:dyDescent="0.2">
      <c r="A33" s="9" t="str">
        <f t="shared" si="2"/>
        <v>128.***.***-**</v>
      </c>
      <c r="B33" s="11" t="s">
        <v>37</v>
      </c>
      <c r="C33" s="11"/>
      <c r="D33" s="11"/>
      <c r="E33" s="11"/>
      <c r="F33" s="11"/>
      <c r="G33" s="11"/>
      <c r="H33" s="11"/>
      <c r="I33" s="11"/>
      <c r="J33" s="11" t="s">
        <v>6</v>
      </c>
      <c r="K33" s="11"/>
      <c r="L33" s="11"/>
      <c r="M33" s="11"/>
      <c r="N33" s="6">
        <v>159</v>
      </c>
      <c r="O33" s="11" t="s">
        <v>7</v>
      </c>
      <c r="P33" s="11"/>
      <c r="Q33" s="11" t="s">
        <v>8</v>
      </c>
      <c r="R33" s="11"/>
      <c r="S33" t="str">
        <f t="shared" si="1"/>
        <v>128.***.***-**</v>
      </c>
      <c r="T33" t="s">
        <v>224</v>
      </c>
    </row>
    <row r="34" spans="1:20" ht="14.1" customHeight="1" x14ac:dyDescent="0.2">
      <c r="A34" s="9" t="str">
        <f t="shared" si="2"/>
        <v>464.***.***-**</v>
      </c>
      <c r="B34" s="11" t="s">
        <v>38</v>
      </c>
      <c r="C34" s="11"/>
      <c r="D34" s="11"/>
      <c r="E34" s="11"/>
      <c r="F34" s="11"/>
      <c r="G34" s="11"/>
      <c r="H34" s="11"/>
      <c r="I34" s="11"/>
      <c r="J34" s="11" t="s">
        <v>6</v>
      </c>
      <c r="K34" s="11"/>
      <c r="L34" s="11"/>
      <c r="M34" s="11"/>
      <c r="N34" s="6">
        <v>159</v>
      </c>
      <c r="O34" s="11" t="s">
        <v>7</v>
      </c>
      <c r="P34" s="11"/>
      <c r="Q34" s="11" t="s">
        <v>8</v>
      </c>
      <c r="R34" s="11"/>
      <c r="S34" t="str">
        <f t="shared" si="1"/>
        <v>464.***.***-**</v>
      </c>
      <c r="T34" t="s">
        <v>225</v>
      </c>
    </row>
    <row r="35" spans="1:20" ht="14.1" customHeight="1" x14ac:dyDescent="0.2">
      <c r="A35" s="9" t="str">
        <f t="shared" si="2"/>
        <v>088.***.***-**</v>
      </c>
      <c r="B35" s="11" t="s">
        <v>39</v>
      </c>
      <c r="C35" s="11"/>
      <c r="D35" s="11"/>
      <c r="E35" s="11"/>
      <c r="F35" s="11"/>
      <c r="G35" s="11"/>
      <c r="H35" s="11"/>
      <c r="I35" s="11"/>
      <c r="J35" s="11" t="s">
        <v>18</v>
      </c>
      <c r="K35" s="11"/>
      <c r="L35" s="11"/>
      <c r="M35" s="11"/>
      <c r="N35" s="6">
        <v>159</v>
      </c>
      <c r="O35" s="11" t="s">
        <v>7</v>
      </c>
      <c r="P35" s="11"/>
      <c r="Q35" s="11" t="s">
        <v>19</v>
      </c>
      <c r="R35" s="11"/>
      <c r="S35" t="str">
        <f t="shared" si="1"/>
        <v>088.***.***-**</v>
      </c>
      <c r="T35" t="s">
        <v>226</v>
      </c>
    </row>
    <row r="36" spans="1:20" ht="14.1" customHeight="1" x14ac:dyDescent="0.2">
      <c r="A36" s="9" t="str">
        <f t="shared" si="2"/>
        <v>052.***.***-**</v>
      </c>
      <c r="B36" s="11" t="s">
        <v>40</v>
      </c>
      <c r="C36" s="11"/>
      <c r="D36" s="11"/>
      <c r="E36" s="11"/>
      <c r="F36" s="11"/>
      <c r="G36" s="11"/>
      <c r="H36" s="11"/>
      <c r="I36" s="11"/>
      <c r="J36" s="11" t="s">
        <v>41</v>
      </c>
      <c r="K36" s="11"/>
      <c r="L36" s="11"/>
      <c r="M36" s="11"/>
      <c r="N36" s="6">
        <v>159</v>
      </c>
      <c r="O36" s="11" t="s">
        <v>7</v>
      </c>
      <c r="P36" s="11"/>
      <c r="Q36" s="11" t="s">
        <v>42</v>
      </c>
      <c r="R36" s="11"/>
      <c r="S36" t="str">
        <f t="shared" si="1"/>
        <v>052.***.***-**</v>
      </c>
      <c r="T36" t="s">
        <v>219</v>
      </c>
    </row>
    <row r="37" spans="1:20" ht="14.1" customHeight="1" x14ac:dyDescent="0.2">
      <c r="A37" s="9" t="str">
        <f t="shared" si="2"/>
        <v>073.***.***-**</v>
      </c>
      <c r="B37" s="11" t="s">
        <v>43</v>
      </c>
      <c r="C37" s="11"/>
      <c r="D37" s="11"/>
      <c r="E37" s="11"/>
      <c r="F37" s="11"/>
      <c r="G37" s="11"/>
      <c r="H37" s="11"/>
      <c r="I37" s="11"/>
      <c r="J37" s="11" t="s">
        <v>18</v>
      </c>
      <c r="K37" s="11"/>
      <c r="L37" s="11"/>
      <c r="M37" s="11"/>
      <c r="N37" s="6">
        <v>159</v>
      </c>
      <c r="O37" s="11" t="s">
        <v>7</v>
      </c>
      <c r="P37" s="11"/>
      <c r="Q37" s="11" t="s">
        <v>19</v>
      </c>
      <c r="R37" s="11"/>
      <c r="S37" t="str">
        <f t="shared" si="1"/>
        <v>073.***.***-**</v>
      </c>
      <c r="T37" t="s">
        <v>227</v>
      </c>
    </row>
    <row r="38" spans="1:20" ht="14.1" customHeight="1" x14ac:dyDescent="0.2">
      <c r="A38" s="9" t="str">
        <f t="shared" si="2"/>
        <v>071.***.***-**</v>
      </c>
      <c r="B38" s="11" t="s">
        <v>44</v>
      </c>
      <c r="C38" s="11"/>
      <c r="D38" s="11"/>
      <c r="E38" s="11"/>
      <c r="F38" s="11"/>
      <c r="G38" s="11"/>
      <c r="H38" s="11"/>
      <c r="I38" s="11"/>
      <c r="J38" s="11" t="s">
        <v>18</v>
      </c>
      <c r="K38" s="11"/>
      <c r="L38" s="11"/>
      <c r="M38" s="11"/>
      <c r="N38" s="6">
        <v>159</v>
      </c>
      <c r="O38" s="11" t="s">
        <v>7</v>
      </c>
      <c r="P38" s="11"/>
      <c r="Q38" s="11" t="s">
        <v>19</v>
      </c>
      <c r="R38" s="11"/>
      <c r="S38" t="str">
        <f t="shared" si="1"/>
        <v>071.***.***-**</v>
      </c>
      <c r="T38" t="s">
        <v>228</v>
      </c>
    </row>
    <row r="39" spans="1:20" ht="14.1" customHeight="1" x14ac:dyDescent="0.2">
      <c r="A39" s="9" t="str">
        <f t="shared" si="2"/>
        <v>055.***.***-**</v>
      </c>
      <c r="B39" s="11" t="s">
        <v>45</v>
      </c>
      <c r="C39" s="11"/>
      <c r="D39" s="11"/>
      <c r="E39" s="11"/>
      <c r="F39" s="11"/>
      <c r="G39" s="11"/>
      <c r="H39" s="11"/>
      <c r="I39" s="11"/>
      <c r="J39" s="11" t="s">
        <v>18</v>
      </c>
      <c r="K39" s="11"/>
      <c r="L39" s="11"/>
      <c r="M39" s="11"/>
      <c r="N39" s="6">
        <v>159</v>
      </c>
      <c r="O39" s="11" t="s">
        <v>7</v>
      </c>
      <c r="P39" s="11"/>
      <c r="Q39" s="11" t="s">
        <v>19</v>
      </c>
      <c r="R39" s="11"/>
      <c r="S39" t="str">
        <f t="shared" si="1"/>
        <v>055.***.***-**</v>
      </c>
      <c r="T39" t="s">
        <v>229</v>
      </c>
    </row>
    <row r="40" spans="1:20" ht="14.1" customHeight="1" x14ac:dyDescent="0.2">
      <c r="A40" s="9" t="str">
        <f t="shared" si="2"/>
        <v>040.***.***-**</v>
      </c>
      <c r="B40" s="11" t="s">
        <v>46</v>
      </c>
      <c r="C40" s="11"/>
      <c r="D40" s="11"/>
      <c r="E40" s="11"/>
      <c r="F40" s="11"/>
      <c r="G40" s="11"/>
      <c r="H40" s="11"/>
      <c r="I40" s="11"/>
      <c r="J40" s="11" t="s">
        <v>6</v>
      </c>
      <c r="K40" s="11"/>
      <c r="L40" s="11"/>
      <c r="M40" s="11"/>
      <c r="N40" s="6">
        <v>159</v>
      </c>
      <c r="O40" s="11" t="s">
        <v>7</v>
      </c>
      <c r="P40" s="11"/>
      <c r="Q40" s="11" t="s">
        <v>8</v>
      </c>
      <c r="R40" s="11"/>
      <c r="S40" t="str">
        <f t="shared" si="1"/>
        <v>040.***.***-**</v>
      </c>
      <c r="T40" t="s">
        <v>230</v>
      </c>
    </row>
    <row r="41" spans="1:20" ht="14.1" customHeight="1" x14ac:dyDescent="0.2">
      <c r="A41" s="9" t="str">
        <f t="shared" si="2"/>
        <v>015.***.***-**</v>
      </c>
      <c r="B41" s="11" t="s">
        <v>47</v>
      </c>
      <c r="C41" s="11"/>
      <c r="D41" s="11"/>
      <c r="E41" s="11"/>
      <c r="F41" s="11"/>
      <c r="G41" s="11"/>
      <c r="H41" s="11"/>
      <c r="I41" s="11"/>
      <c r="J41" s="11" t="s">
        <v>6</v>
      </c>
      <c r="K41" s="11"/>
      <c r="L41" s="11"/>
      <c r="M41" s="11"/>
      <c r="N41" s="6">
        <v>159</v>
      </c>
      <c r="O41" s="11" t="s">
        <v>7</v>
      </c>
      <c r="P41" s="11"/>
      <c r="Q41" s="11" t="s">
        <v>8</v>
      </c>
      <c r="R41" s="11"/>
      <c r="S41" t="str">
        <f t="shared" si="1"/>
        <v>015.***.***-**</v>
      </c>
      <c r="T41" t="s">
        <v>231</v>
      </c>
    </row>
    <row r="42" spans="1:20" ht="14.1" customHeight="1" x14ac:dyDescent="0.2">
      <c r="A42" s="9" t="str">
        <f t="shared" si="2"/>
        <v>068.***.***-**</v>
      </c>
      <c r="B42" s="11" t="s">
        <v>48</v>
      </c>
      <c r="C42" s="11"/>
      <c r="D42" s="11"/>
      <c r="E42" s="11"/>
      <c r="F42" s="11"/>
      <c r="G42" s="11"/>
      <c r="H42" s="11"/>
      <c r="I42" s="11"/>
      <c r="J42" s="11" t="s">
        <v>6</v>
      </c>
      <c r="K42" s="11"/>
      <c r="L42" s="11"/>
      <c r="M42" s="11"/>
      <c r="N42" s="6">
        <v>159</v>
      </c>
      <c r="O42" s="11" t="s">
        <v>7</v>
      </c>
      <c r="P42" s="11"/>
      <c r="Q42" s="11" t="s">
        <v>8</v>
      </c>
      <c r="R42" s="11"/>
      <c r="S42" t="str">
        <f t="shared" si="1"/>
        <v>068.***.***-**</v>
      </c>
      <c r="T42" t="s">
        <v>232</v>
      </c>
    </row>
    <row r="43" spans="1:20" ht="14.1" customHeight="1" x14ac:dyDescent="0.2">
      <c r="A43" s="9" t="str">
        <f t="shared" si="2"/>
        <v>054.***.***-**</v>
      </c>
      <c r="B43" s="11" t="s">
        <v>49</v>
      </c>
      <c r="C43" s="11"/>
      <c r="D43" s="11"/>
      <c r="E43" s="11"/>
      <c r="F43" s="11"/>
      <c r="G43" s="11"/>
      <c r="H43" s="11"/>
      <c r="I43" s="11"/>
      <c r="J43" s="11" t="s">
        <v>18</v>
      </c>
      <c r="K43" s="11"/>
      <c r="L43" s="11"/>
      <c r="M43" s="11"/>
      <c r="N43" s="6">
        <v>159</v>
      </c>
      <c r="O43" s="11" t="s">
        <v>7</v>
      </c>
      <c r="P43" s="11"/>
      <c r="Q43" s="11" t="s">
        <v>19</v>
      </c>
      <c r="R43" s="11"/>
      <c r="S43" t="str">
        <f t="shared" si="1"/>
        <v>054.***.***-**</v>
      </c>
      <c r="T43" t="s">
        <v>233</v>
      </c>
    </row>
    <row r="44" spans="1:20" ht="14.1" customHeight="1" x14ac:dyDescent="0.2">
      <c r="A44" s="9" t="str">
        <f t="shared" si="2"/>
        <v>061.***.***-**</v>
      </c>
      <c r="B44" s="11" t="s">
        <v>50</v>
      </c>
      <c r="C44" s="11"/>
      <c r="D44" s="11"/>
      <c r="E44" s="11"/>
      <c r="F44" s="11"/>
      <c r="G44" s="11"/>
      <c r="H44" s="11"/>
      <c r="I44" s="11"/>
      <c r="J44" s="11" t="s">
        <v>25</v>
      </c>
      <c r="K44" s="11"/>
      <c r="L44" s="11"/>
      <c r="M44" s="11"/>
      <c r="N44" s="6">
        <v>159</v>
      </c>
      <c r="O44" s="11" t="s">
        <v>7</v>
      </c>
      <c r="P44" s="11"/>
      <c r="Q44" s="11" t="s">
        <v>19</v>
      </c>
      <c r="R44" s="11"/>
      <c r="S44" t="str">
        <f t="shared" si="1"/>
        <v>061.***.***-**</v>
      </c>
      <c r="T44" t="s">
        <v>234</v>
      </c>
    </row>
    <row r="45" spans="1:20" ht="14.1" customHeight="1" x14ac:dyDescent="0.2">
      <c r="A45" s="9" t="str">
        <f t="shared" si="2"/>
        <v>037.***.***-**</v>
      </c>
      <c r="B45" s="11" t="s">
        <v>51</v>
      </c>
      <c r="C45" s="11"/>
      <c r="D45" s="11"/>
      <c r="E45" s="11"/>
      <c r="F45" s="11"/>
      <c r="G45" s="11"/>
      <c r="H45" s="11"/>
      <c r="I45" s="11"/>
      <c r="J45" s="11" t="s">
        <v>25</v>
      </c>
      <c r="K45" s="11"/>
      <c r="L45" s="11"/>
      <c r="M45" s="11"/>
      <c r="N45" s="6">
        <v>159</v>
      </c>
      <c r="O45" s="11" t="s">
        <v>7</v>
      </c>
      <c r="P45" s="11"/>
      <c r="Q45" s="11" t="s">
        <v>19</v>
      </c>
      <c r="R45" s="11"/>
      <c r="S45" t="str">
        <f t="shared" si="1"/>
        <v>037.***.***-**</v>
      </c>
      <c r="T45" t="s">
        <v>235</v>
      </c>
    </row>
    <row r="46" spans="1:20" ht="14.1" customHeight="1" x14ac:dyDescent="0.2">
      <c r="A46" s="9" t="str">
        <f t="shared" si="2"/>
        <v>077.***.***-**</v>
      </c>
      <c r="B46" s="11" t="s">
        <v>52</v>
      </c>
      <c r="C46" s="11"/>
      <c r="D46" s="11"/>
      <c r="E46" s="11"/>
      <c r="F46" s="11"/>
      <c r="G46" s="11"/>
      <c r="H46" s="11"/>
      <c r="I46" s="11"/>
      <c r="J46" s="11" t="s">
        <v>18</v>
      </c>
      <c r="K46" s="11"/>
      <c r="L46" s="11"/>
      <c r="M46" s="11"/>
      <c r="N46" s="6">
        <v>159</v>
      </c>
      <c r="O46" s="11" t="s">
        <v>7</v>
      </c>
      <c r="P46" s="11"/>
      <c r="Q46" s="11" t="s">
        <v>19</v>
      </c>
      <c r="R46" s="11"/>
      <c r="S46" t="str">
        <f t="shared" si="1"/>
        <v>077.***.***-**</v>
      </c>
      <c r="T46" t="s">
        <v>236</v>
      </c>
    </row>
    <row r="47" spans="1:20" ht="15.95" customHeight="1" x14ac:dyDescent="0.2">
      <c r="A47" s="9" t="str">
        <f t="shared" si="2"/>
        <v>060.***.***-**</v>
      </c>
      <c r="B47" s="11" t="s">
        <v>53</v>
      </c>
      <c r="C47" s="11"/>
      <c r="D47" s="11"/>
      <c r="E47" s="11"/>
      <c r="F47" s="11"/>
      <c r="G47" s="11"/>
      <c r="H47" s="11"/>
      <c r="I47" s="11"/>
      <c r="J47" s="11" t="s">
        <v>18</v>
      </c>
      <c r="K47" s="11"/>
      <c r="L47" s="11"/>
      <c r="M47" s="11"/>
      <c r="N47" s="6">
        <v>159</v>
      </c>
      <c r="O47" s="11" t="s">
        <v>7</v>
      </c>
      <c r="P47" s="11"/>
      <c r="Q47" s="11" t="s">
        <v>19</v>
      </c>
      <c r="R47" s="11"/>
      <c r="S47" t="str">
        <f t="shared" si="1"/>
        <v>060.***.***-**</v>
      </c>
      <c r="T47" t="s">
        <v>237</v>
      </c>
    </row>
    <row r="48" spans="1:20" s="15" customFormat="1" ht="11.1" customHeight="1" x14ac:dyDescent="0.2">
      <c r="A48" s="2" t="s">
        <v>190</v>
      </c>
      <c r="S48" t="str">
        <f t="shared" si="1"/>
        <v xml:space="preserve">   .***.***-**</v>
      </c>
      <c r="T48" s="15" t="s">
        <v>220</v>
      </c>
    </row>
    <row r="49" spans="1:20" ht="11.1" customHeight="1" x14ac:dyDescent="0.2">
      <c r="A49" s="7" t="s">
        <v>33</v>
      </c>
      <c r="S49" t="str">
        <f t="shared" si="1"/>
        <v xml:space="preserve">   .***.***-**</v>
      </c>
      <c r="T49" t="s">
        <v>220</v>
      </c>
    </row>
    <row r="50" spans="1:20" ht="15" customHeight="1" x14ac:dyDescent="0.2">
      <c r="A50" s="9" t="str">
        <f t="shared" ref="A50:A75" si="3">T50</f>
        <v>882.***.***-**</v>
      </c>
      <c r="B50" s="11" t="s">
        <v>54</v>
      </c>
      <c r="C50" s="11"/>
      <c r="D50" s="11"/>
      <c r="E50" s="11"/>
      <c r="F50" s="11"/>
      <c r="G50" s="11"/>
      <c r="H50" s="11" t="s">
        <v>14</v>
      </c>
      <c r="I50" s="11"/>
      <c r="J50" s="11"/>
      <c r="K50" s="11"/>
      <c r="L50" s="11"/>
      <c r="M50" s="11"/>
      <c r="N50" s="6">
        <v>159</v>
      </c>
      <c r="O50" s="11" t="s">
        <v>7</v>
      </c>
      <c r="P50" s="11"/>
      <c r="Q50" s="11" t="s">
        <v>15</v>
      </c>
      <c r="R50" s="11"/>
      <c r="S50" t="str">
        <f t="shared" si="1"/>
        <v>882.***.***-**</v>
      </c>
      <c r="T50" t="s">
        <v>238</v>
      </c>
    </row>
    <row r="51" spans="1:20" ht="14.1" customHeight="1" x14ac:dyDescent="0.2">
      <c r="A51" s="9" t="str">
        <f t="shared" si="3"/>
        <v>010.***.***-**</v>
      </c>
      <c r="B51" s="11" t="s">
        <v>55</v>
      </c>
      <c r="C51" s="11"/>
      <c r="D51" s="11"/>
      <c r="E51" s="11"/>
      <c r="F51" s="11"/>
      <c r="G51" s="11"/>
      <c r="H51" s="11" t="s">
        <v>6</v>
      </c>
      <c r="I51" s="11"/>
      <c r="J51" s="11"/>
      <c r="K51" s="11"/>
      <c r="L51" s="11"/>
      <c r="M51" s="11"/>
      <c r="N51" s="6">
        <v>159</v>
      </c>
      <c r="O51" s="11" t="s">
        <v>7</v>
      </c>
      <c r="P51" s="11"/>
      <c r="Q51" s="11" t="s">
        <v>8</v>
      </c>
      <c r="R51" s="11"/>
      <c r="S51" t="str">
        <f t="shared" si="1"/>
        <v>010.***.***-**</v>
      </c>
      <c r="T51" t="s">
        <v>239</v>
      </c>
    </row>
    <row r="52" spans="1:20" ht="14.1" customHeight="1" x14ac:dyDescent="0.2">
      <c r="A52" s="9" t="str">
        <f t="shared" si="3"/>
        <v>660.***.***-**</v>
      </c>
      <c r="B52" s="11" t="s">
        <v>56</v>
      </c>
      <c r="C52" s="11"/>
      <c r="D52" s="11"/>
      <c r="E52" s="11"/>
      <c r="F52" s="11"/>
      <c r="G52" s="11"/>
      <c r="H52" s="11" t="s">
        <v>18</v>
      </c>
      <c r="I52" s="11"/>
      <c r="J52" s="11"/>
      <c r="K52" s="11"/>
      <c r="L52" s="11"/>
      <c r="M52" s="11"/>
      <c r="N52" s="6">
        <v>159</v>
      </c>
      <c r="O52" s="11" t="s">
        <v>7</v>
      </c>
      <c r="P52" s="11"/>
      <c r="Q52" s="11" t="s">
        <v>19</v>
      </c>
      <c r="R52" s="11"/>
      <c r="S52" t="str">
        <f t="shared" si="1"/>
        <v>660.***.***-**</v>
      </c>
      <c r="T52" t="s">
        <v>240</v>
      </c>
    </row>
    <row r="53" spans="1:20" ht="14.1" customHeight="1" x14ac:dyDescent="0.2">
      <c r="A53" s="9" t="str">
        <f t="shared" si="3"/>
        <v>060.***.***-**</v>
      </c>
      <c r="B53" s="11" t="s">
        <v>57</v>
      </c>
      <c r="C53" s="11"/>
      <c r="D53" s="11"/>
      <c r="E53" s="11"/>
      <c r="F53" s="11"/>
      <c r="G53" s="11"/>
      <c r="H53" s="11" t="s">
        <v>18</v>
      </c>
      <c r="I53" s="11"/>
      <c r="J53" s="11"/>
      <c r="K53" s="11"/>
      <c r="L53" s="11"/>
      <c r="M53" s="11"/>
      <c r="N53" s="6">
        <v>159</v>
      </c>
      <c r="O53" s="11" t="s">
        <v>7</v>
      </c>
      <c r="P53" s="11"/>
      <c r="Q53" s="11" t="s">
        <v>19</v>
      </c>
      <c r="R53" s="11"/>
      <c r="S53" t="str">
        <f t="shared" si="1"/>
        <v>060.***.***-**</v>
      </c>
      <c r="T53" t="s">
        <v>237</v>
      </c>
    </row>
    <row r="54" spans="1:20" ht="14.1" customHeight="1" x14ac:dyDescent="0.2">
      <c r="A54" s="9" t="str">
        <f t="shared" si="3"/>
        <v>014.***.***-**</v>
      </c>
      <c r="B54" s="11" t="s">
        <v>58</v>
      </c>
      <c r="C54" s="11"/>
      <c r="D54" s="11"/>
      <c r="E54" s="11"/>
      <c r="F54" s="11"/>
      <c r="G54" s="11"/>
      <c r="H54" s="11" t="s">
        <v>18</v>
      </c>
      <c r="I54" s="11"/>
      <c r="J54" s="11"/>
      <c r="K54" s="11"/>
      <c r="L54" s="11"/>
      <c r="M54" s="11"/>
      <c r="N54" s="6">
        <v>159</v>
      </c>
      <c r="O54" s="11" t="s">
        <v>7</v>
      </c>
      <c r="P54" s="11"/>
      <c r="Q54" s="11" t="s">
        <v>19</v>
      </c>
      <c r="R54" s="11"/>
      <c r="S54" t="str">
        <f t="shared" si="1"/>
        <v>014.***.***-**</v>
      </c>
      <c r="T54" t="s">
        <v>241</v>
      </c>
    </row>
    <row r="55" spans="1:20" ht="14.1" customHeight="1" x14ac:dyDescent="0.2">
      <c r="A55" s="9" t="str">
        <f t="shared" si="3"/>
        <v>064.***.***-**</v>
      </c>
      <c r="B55" s="11" t="s">
        <v>59</v>
      </c>
      <c r="C55" s="11"/>
      <c r="D55" s="11"/>
      <c r="E55" s="11"/>
      <c r="F55" s="11"/>
      <c r="G55" s="11"/>
      <c r="H55" s="11" t="s">
        <v>18</v>
      </c>
      <c r="I55" s="11"/>
      <c r="J55" s="11"/>
      <c r="K55" s="11"/>
      <c r="L55" s="11"/>
      <c r="M55" s="11"/>
      <c r="N55" s="6">
        <v>159</v>
      </c>
      <c r="O55" s="11" t="s">
        <v>7</v>
      </c>
      <c r="P55" s="11"/>
      <c r="Q55" s="11" t="s">
        <v>19</v>
      </c>
      <c r="R55" s="11"/>
      <c r="S55" t="str">
        <f t="shared" si="1"/>
        <v>064.***.***-**</v>
      </c>
      <c r="T55" t="s">
        <v>242</v>
      </c>
    </row>
    <row r="56" spans="1:20" ht="14.1" customHeight="1" x14ac:dyDescent="0.2">
      <c r="A56" s="9" t="str">
        <f t="shared" si="3"/>
        <v>030.***.***-**</v>
      </c>
      <c r="B56" s="11" t="s">
        <v>60</v>
      </c>
      <c r="C56" s="11"/>
      <c r="D56" s="11"/>
      <c r="E56" s="11"/>
      <c r="F56" s="11"/>
      <c r="G56" s="11"/>
      <c r="H56" s="11" t="s">
        <v>6</v>
      </c>
      <c r="I56" s="11"/>
      <c r="J56" s="11"/>
      <c r="K56" s="11"/>
      <c r="L56" s="11"/>
      <c r="M56" s="11"/>
      <c r="N56" s="6">
        <v>159</v>
      </c>
      <c r="O56" s="11" t="s">
        <v>7</v>
      </c>
      <c r="P56" s="11"/>
      <c r="Q56" s="11" t="s">
        <v>8</v>
      </c>
      <c r="R56" s="11"/>
      <c r="S56" t="str">
        <f t="shared" si="1"/>
        <v>030.***.***-**</v>
      </c>
      <c r="T56" t="s">
        <v>243</v>
      </c>
    </row>
    <row r="57" spans="1:20" ht="14.1" customHeight="1" x14ac:dyDescent="0.2">
      <c r="A57" s="9" t="str">
        <f t="shared" si="3"/>
        <v>025.***.***-**</v>
      </c>
      <c r="B57" s="11" t="s">
        <v>61</v>
      </c>
      <c r="C57" s="11"/>
      <c r="D57" s="11"/>
      <c r="E57" s="11"/>
      <c r="F57" s="11"/>
      <c r="G57" s="11"/>
      <c r="H57" s="11" t="s">
        <v>18</v>
      </c>
      <c r="I57" s="11"/>
      <c r="J57" s="11"/>
      <c r="K57" s="11"/>
      <c r="L57" s="11"/>
      <c r="M57" s="11"/>
      <c r="N57" s="6">
        <v>159</v>
      </c>
      <c r="O57" s="11" t="s">
        <v>7</v>
      </c>
      <c r="P57" s="11"/>
      <c r="Q57" s="11" t="s">
        <v>19</v>
      </c>
      <c r="R57" s="11"/>
      <c r="S57" t="str">
        <f t="shared" si="1"/>
        <v>025.***.***-**</v>
      </c>
      <c r="T57" t="s">
        <v>205</v>
      </c>
    </row>
    <row r="58" spans="1:20" ht="14.1" customHeight="1" x14ac:dyDescent="0.2">
      <c r="A58" s="9" t="str">
        <f t="shared" si="3"/>
        <v>023.***.***-**</v>
      </c>
      <c r="B58" s="11" t="s">
        <v>62</v>
      </c>
      <c r="C58" s="11"/>
      <c r="D58" s="11"/>
      <c r="E58" s="11"/>
      <c r="F58" s="11"/>
      <c r="G58" s="11"/>
      <c r="H58" s="11" t="s">
        <v>18</v>
      </c>
      <c r="I58" s="11"/>
      <c r="J58" s="11"/>
      <c r="K58" s="11"/>
      <c r="L58" s="11"/>
      <c r="M58" s="11"/>
      <c r="N58" s="6">
        <v>159</v>
      </c>
      <c r="O58" s="11" t="s">
        <v>7</v>
      </c>
      <c r="P58" s="11"/>
      <c r="Q58" s="11" t="s">
        <v>19</v>
      </c>
      <c r="R58" s="11"/>
      <c r="S58" t="str">
        <f t="shared" si="1"/>
        <v>023.***.***-**</v>
      </c>
      <c r="T58" t="s">
        <v>244</v>
      </c>
    </row>
    <row r="59" spans="1:20" ht="14.1" customHeight="1" x14ac:dyDescent="0.2">
      <c r="A59" s="9" t="str">
        <f t="shared" si="3"/>
        <v>920.***.***-**</v>
      </c>
      <c r="B59" s="11" t="s">
        <v>63</v>
      </c>
      <c r="C59" s="11"/>
      <c r="D59" s="11"/>
      <c r="E59" s="11"/>
      <c r="F59" s="11"/>
      <c r="G59" s="11"/>
      <c r="H59" s="11" t="s">
        <v>18</v>
      </c>
      <c r="I59" s="11"/>
      <c r="J59" s="11"/>
      <c r="K59" s="11"/>
      <c r="L59" s="11"/>
      <c r="M59" s="11"/>
      <c r="N59" s="6">
        <v>159</v>
      </c>
      <c r="O59" s="11" t="s">
        <v>7</v>
      </c>
      <c r="P59" s="11"/>
      <c r="Q59" s="11" t="s">
        <v>19</v>
      </c>
      <c r="R59" s="11"/>
      <c r="S59" t="str">
        <f t="shared" si="1"/>
        <v>920.***.***-**</v>
      </c>
      <c r="T59" t="s">
        <v>245</v>
      </c>
    </row>
    <row r="60" spans="1:20" ht="14.1" customHeight="1" x14ac:dyDescent="0.2">
      <c r="A60" s="9" t="str">
        <f t="shared" si="3"/>
        <v>074.***.***-**</v>
      </c>
      <c r="B60" s="11" t="s">
        <v>64</v>
      </c>
      <c r="C60" s="11"/>
      <c r="D60" s="11"/>
      <c r="E60" s="11"/>
      <c r="F60" s="11"/>
      <c r="G60" s="11"/>
      <c r="H60" s="11" t="s">
        <v>6</v>
      </c>
      <c r="I60" s="11"/>
      <c r="J60" s="11"/>
      <c r="K60" s="11"/>
      <c r="L60" s="11"/>
      <c r="M60" s="11"/>
      <c r="N60" s="6">
        <v>159</v>
      </c>
      <c r="O60" s="11" t="s">
        <v>7</v>
      </c>
      <c r="P60" s="11"/>
      <c r="Q60" s="11" t="s">
        <v>8</v>
      </c>
      <c r="R60" s="11"/>
      <c r="S60" t="str">
        <f t="shared" si="1"/>
        <v>074.***.***-**</v>
      </c>
      <c r="T60" t="s">
        <v>246</v>
      </c>
    </row>
    <row r="61" spans="1:20" ht="14.1" customHeight="1" x14ac:dyDescent="0.2">
      <c r="A61" s="9" t="str">
        <f t="shared" si="3"/>
        <v>080.***.***-**</v>
      </c>
      <c r="B61" s="11" t="s">
        <v>65</v>
      </c>
      <c r="C61" s="11"/>
      <c r="D61" s="11"/>
      <c r="E61" s="11"/>
      <c r="F61" s="11"/>
      <c r="G61" s="11"/>
      <c r="H61" s="11" t="s">
        <v>25</v>
      </c>
      <c r="I61" s="11"/>
      <c r="J61" s="11"/>
      <c r="K61" s="11"/>
      <c r="L61" s="11"/>
      <c r="M61" s="11"/>
      <c r="N61" s="6">
        <v>159</v>
      </c>
      <c r="O61" s="11" t="s">
        <v>7</v>
      </c>
      <c r="P61" s="11"/>
      <c r="Q61" s="11" t="s">
        <v>19</v>
      </c>
      <c r="R61" s="11"/>
      <c r="S61" t="str">
        <f t="shared" si="1"/>
        <v>080.***.***-**</v>
      </c>
      <c r="T61" t="s">
        <v>247</v>
      </c>
    </row>
    <row r="62" spans="1:20" ht="14.1" customHeight="1" x14ac:dyDescent="0.2">
      <c r="A62" s="9" t="str">
        <f t="shared" si="3"/>
        <v>014.***.***-**</v>
      </c>
      <c r="B62" s="11" t="s">
        <v>66</v>
      </c>
      <c r="C62" s="11"/>
      <c r="D62" s="11"/>
      <c r="E62" s="11"/>
      <c r="F62" s="11"/>
      <c r="G62" s="11"/>
      <c r="H62" s="11" t="s">
        <v>6</v>
      </c>
      <c r="I62" s="11"/>
      <c r="J62" s="11"/>
      <c r="K62" s="11"/>
      <c r="L62" s="11"/>
      <c r="M62" s="11"/>
      <c r="N62" s="6">
        <v>159</v>
      </c>
      <c r="O62" s="11" t="s">
        <v>7</v>
      </c>
      <c r="P62" s="11"/>
      <c r="Q62" s="11" t="s">
        <v>8</v>
      </c>
      <c r="R62" s="11"/>
      <c r="S62" t="str">
        <f t="shared" si="1"/>
        <v>014.***.***-**</v>
      </c>
      <c r="T62" t="s">
        <v>241</v>
      </c>
    </row>
    <row r="63" spans="1:20" ht="14.1" customHeight="1" x14ac:dyDescent="0.2">
      <c r="A63" s="9" t="str">
        <f t="shared" si="3"/>
        <v>051.***.***-**</v>
      </c>
      <c r="B63" s="11" t="s">
        <v>67</v>
      </c>
      <c r="C63" s="11"/>
      <c r="D63" s="11"/>
      <c r="E63" s="11"/>
      <c r="F63" s="11"/>
      <c r="G63" s="11"/>
      <c r="H63" s="11" t="s">
        <v>18</v>
      </c>
      <c r="I63" s="11"/>
      <c r="J63" s="11"/>
      <c r="K63" s="11"/>
      <c r="L63" s="11"/>
      <c r="M63" s="11"/>
      <c r="N63" s="6">
        <v>159</v>
      </c>
      <c r="O63" s="11" t="s">
        <v>7</v>
      </c>
      <c r="P63" s="11"/>
      <c r="Q63" s="11" t="s">
        <v>19</v>
      </c>
      <c r="R63" s="11"/>
      <c r="S63" t="str">
        <f t="shared" si="1"/>
        <v>051.***.***-**</v>
      </c>
      <c r="T63" t="s">
        <v>218</v>
      </c>
    </row>
    <row r="64" spans="1:20" ht="14.1" customHeight="1" x14ac:dyDescent="0.2">
      <c r="A64" s="9" t="str">
        <f t="shared" si="3"/>
        <v>010.***.***-**</v>
      </c>
      <c r="B64" s="11" t="s">
        <v>68</v>
      </c>
      <c r="C64" s="11"/>
      <c r="D64" s="11"/>
      <c r="E64" s="11"/>
      <c r="F64" s="11"/>
      <c r="G64" s="11"/>
      <c r="H64" s="11" t="s">
        <v>18</v>
      </c>
      <c r="I64" s="11"/>
      <c r="J64" s="11"/>
      <c r="K64" s="11"/>
      <c r="L64" s="11"/>
      <c r="M64" s="11"/>
      <c r="N64" s="6">
        <v>159</v>
      </c>
      <c r="O64" s="11" t="s">
        <v>7</v>
      </c>
      <c r="P64" s="11"/>
      <c r="Q64" s="11" t="s">
        <v>19</v>
      </c>
      <c r="R64" s="11"/>
      <c r="S64" t="str">
        <f t="shared" si="1"/>
        <v>010.***.***-**</v>
      </c>
      <c r="T64" t="s">
        <v>239</v>
      </c>
    </row>
    <row r="65" spans="1:20" ht="14.1" customHeight="1" x14ac:dyDescent="0.2">
      <c r="A65" s="9" t="str">
        <f t="shared" si="3"/>
        <v>052.***.***-**</v>
      </c>
      <c r="B65" s="11" t="s">
        <v>69</v>
      </c>
      <c r="C65" s="11"/>
      <c r="D65" s="11"/>
      <c r="E65" s="11"/>
      <c r="F65" s="11"/>
      <c r="G65" s="11"/>
      <c r="H65" s="11" t="s">
        <v>18</v>
      </c>
      <c r="I65" s="11"/>
      <c r="J65" s="11"/>
      <c r="K65" s="11"/>
      <c r="L65" s="11"/>
      <c r="M65" s="11"/>
      <c r="N65" s="6">
        <v>159</v>
      </c>
      <c r="O65" s="11" t="s">
        <v>7</v>
      </c>
      <c r="P65" s="11"/>
      <c r="Q65" s="11" t="s">
        <v>19</v>
      </c>
      <c r="R65" s="11"/>
      <c r="S65" t="str">
        <f t="shared" si="1"/>
        <v>052.***.***-**</v>
      </c>
      <c r="T65" t="s">
        <v>219</v>
      </c>
    </row>
    <row r="66" spans="1:20" ht="14.1" customHeight="1" x14ac:dyDescent="0.2">
      <c r="A66" s="9" t="str">
        <f t="shared" si="3"/>
        <v>073.***.***-**</v>
      </c>
      <c r="B66" s="11" t="s">
        <v>70</v>
      </c>
      <c r="C66" s="11"/>
      <c r="D66" s="11"/>
      <c r="E66" s="11"/>
      <c r="F66" s="11"/>
      <c r="G66" s="11"/>
      <c r="H66" s="11" t="s">
        <v>18</v>
      </c>
      <c r="I66" s="11"/>
      <c r="J66" s="11"/>
      <c r="K66" s="11"/>
      <c r="L66" s="11"/>
      <c r="M66" s="11"/>
      <c r="N66" s="6">
        <v>159</v>
      </c>
      <c r="O66" s="11" t="s">
        <v>7</v>
      </c>
      <c r="P66" s="11"/>
      <c r="Q66" s="11" t="s">
        <v>19</v>
      </c>
      <c r="R66" s="11"/>
      <c r="S66" t="str">
        <f t="shared" si="1"/>
        <v>073.***.***-**</v>
      </c>
      <c r="T66" t="s">
        <v>227</v>
      </c>
    </row>
    <row r="67" spans="1:20" ht="14.1" customHeight="1" x14ac:dyDescent="0.2">
      <c r="A67" s="9" t="str">
        <f t="shared" si="3"/>
        <v>056.***.***-**</v>
      </c>
      <c r="B67" s="11" t="s">
        <v>71</v>
      </c>
      <c r="C67" s="11"/>
      <c r="D67" s="11"/>
      <c r="E67" s="11"/>
      <c r="F67" s="11"/>
      <c r="G67" s="11"/>
      <c r="H67" s="11" t="s">
        <v>18</v>
      </c>
      <c r="I67" s="11"/>
      <c r="J67" s="11"/>
      <c r="K67" s="11"/>
      <c r="L67" s="11"/>
      <c r="M67" s="11"/>
      <c r="N67" s="6">
        <v>159</v>
      </c>
      <c r="O67" s="11" t="s">
        <v>7</v>
      </c>
      <c r="P67" s="11"/>
      <c r="Q67" s="11" t="s">
        <v>19</v>
      </c>
      <c r="R67" s="11"/>
      <c r="S67" t="str">
        <f t="shared" si="1"/>
        <v>056.***.***-**</v>
      </c>
      <c r="T67" t="s">
        <v>216</v>
      </c>
    </row>
    <row r="68" spans="1:20" ht="14.1" customHeight="1" x14ac:dyDescent="0.2">
      <c r="A68" s="9" t="str">
        <f t="shared" si="3"/>
        <v>026.***.***-**</v>
      </c>
      <c r="B68" s="11" t="s">
        <v>72</v>
      </c>
      <c r="C68" s="11"/>
      <c r="D68" s="11"/>
      <c r="E68" s="11"/>
      <c r="F68" s="11"/>
      <c r="G68" s="11"/>
      <c r="H68" s="11" t="s">
        <v>18</v>
      </c>
      <c r="I68" s="11"/>
      <c r="J68" s="11"/>
      <c r="K68" s="11"/>
      <c r="L68" s="11"/>
      <c r="M68" s="11"/>
      <c r="N68" s="6">
        <v>159</v>
      </c>
      <c r="O68" s="11" t="s">
        <v>7</v>
      </c>
      <c r="P68" s="11"/>
      <c r="Q68" s="11" t="s">
        <v>19</v>
      </c>
      <c r="R68" s="11"/>
      <c r="S68" t="str">
        <f t="shared" si="1"/>
        <v>026.***.***-**</v>
      </c>
      <c r="T68" t="s">
        <v>248</v>
      </c>
    </row>
    <row r="69" spans="1:20" ht="14.1" customHeight="1" x14ac:dyDescent="0.2">
      <c r="A69" s="9" t="str">
        <f t="shared" si="3"/>
        <v>063.***.***-**</v>
      </c>
      <c r="B69" s="11" t="s">
        <v>73</v>
      </c>
      <c r="C69" s="11"/>
      <c r="D69" s="11"/>
      <c r="E69" s="11"/>
      <c r="F69" s="11"/>
      <c r="G69" s="11"/>
      <c r="H69" s="11" t="s">
        <v>18</v>
      </c>
      <c r="I69" s="11"/>
      <c r="J69" s="11"/>
      <c r="K69" s="11"/>
      <c r="L69" s="11"/>
      <c r="M69" s="11"/>
      <c r="N69" s="6">
        <v>159</v>
      </c>
      <c r="O69" s="11" t="s">
        <v>7</v>
      </c>
      <c r="P69" s="11"/>
      <c r="Q69" s="11" t="s">
        <v>19</v>
      </c>
      <c r="R69" s="11"/>
      <c r="S69" t="str">
        <f t="shared" si="1"/>
        <v>063.***.***-**</v>
      </c>
      <c r="T69" t="s">
        <v>249</v>
      </c>
    </row>
    <row r="70" spans="1:20" ht="14.1" customHeight="1" x14ac:dyDescent="0.2">
      <c r="A70" s="9" t="str">
        <f t="shared" si="3"/>
        <v>478.***.***-**</v>
      </c>
      <c r="B70" s="11" t="s">
        <v>74</v>
      </c>
      <c r="C70" s="11"/>
      <c r="D70" s="11"/>
      <c r="E70" s="11"/>
      <c r="F70" s="11"/>
      <c r="G70" s="11"/>
      <c r="H70" s="11" t="s">
        <v>41</v>
      </c>
      <c r="I70" s="11"/>
      <c r="J70" s="11"/>
      <c r="K70" s="11"/>
      <c r="L70" s="11"/>
      <c r="M70" s="11"/>
      <c r="N70" s="6">
        <v>159</v>
      </c>
      <c r="O70" s="11" t="s">
        <v>7</v>
      </c>
      <c r="P70" s="11"/>
      <c r="Q70" s="11" t="s">
        <v>42</v>
      </c>
      <c r="R70" s="11"/>
      <c r="S70" t="str">
        <f t="shared" si="1"/>
        <v>478.***.***-**</v>
      </c>
      <c r="T70" t="s">
        <v>250</v>
      </c>
    </row>
    <row r="71" spans="1:20" ht="14.1" customHeight="1" x14ac:dyDescent="0.2">
      <c r="A71" s="9" t="str">
        <f t="shared" si="3"/>
        <v>059.***.***-**</v>
      </c>
      <c r="B71" s="11" t="s">
        <v>75</v>
      </c>
      <c r="C71" s="11"/>
      <c r="D71" s="11"/>
      <c r="E71" s="11"/>
      <c r="F71" s="11"/>
      <c r="G71" s="11"/>
      <c r="H71" s="11" t="s">
        <v>18</v>
      </c>
      <c r="I71" s="11"/>
      <c r="J71" s="11"/>
      <c r="K71" s="11"/>
      <c r="L71" s="11"/>
      <c r="M71" s="11"/>
      <c r="N71" s="6">
        <v>159</v>
      </c>
      <c r="O71" s="11" t="s">
        <v>7</v>
      </c>
      <c r="P71" s="11"/>
      <c r="Q71" s="11" t="s">
        <v>19</v>
      </c>
      <c r="R71" s="11"/>
      <c r="S71" t="str">
        <f t="shared" si="1"/>
        <v>059.***.***-**</v>
      </c>
      <c r="T71" t="s">
        <v>251</v>
      </c>
    </row>
    <row r="72" spans="1:20" ht="14.1" customHeight="1" x14ac:dyDescent="0.2">
      <c r="A72" s="9" t="str">
        <f t="shared" si="3"/>
        <v>010.***.***-**</v>
      </c>
      <c r="B72" s="11" t="s">
        <v>76</v>
      </c>
      <c r="C72" s="11"/>
      <c r="D72" s="11"/>
      <c r="E72" s="11"/>
      <c r="F72" s="11"/>
      <c r="G72" s="11"/>
      <c r="H72" s="11" t="s">
        <v>25</v>
      </c>
      <c r="I72" s="11"/>
      <c r="J72" s="11"/>
      <c r="K72" s="11"/>
      <c r="L72" s="11"/>
      <c r="M72" s="11"/>
      <c r="N72" s="6">
        <v>159</v>
      </c>
      <c r="O72" s="11" t="s">
        <v>7</v>
      </c>
      <c r="P72" s="11"/>
      <c r="Q72" s="11" t="s">
        <v>19</v>
      </c>
      <c r="R72" s="11"/>
      <c r="S72" t="str">
        <f t="shared" si="1"/>
        <v>010.***.***-**</v>
      </c>
      <c r="T72" t="s">
        <v>239</v>
      </c>
    </row>
    <row r="73" spans="1:20" ht="14.1" customHeight="1" x14ac:dyDescent="0.2">
      <c r="A73" s="9" t="str">
        <f t="shared" si="3"/>
        <v>087.***.***-**</v>
      </c>
      <c r="B73" s="11" t="s">
        <v>77</v>
      </c>
      <c r="C73" s="11"/>
      <c r="D73" s="11"/>
      <c r="E73" s="11"/>
      <c r="F73" s="11"/>
      <c r="G73" s="11"/>
      <c r="H73" s="11" t="s">
        <v>18</v>
      </c>
      <c r="I73" s="11"/>
      <c r="J73" s="11"/>
      <c r="K73" s="11"/>
      <c r="L73" s="11"/>
      <c r="M73" s="11"/>
      <c r="N73" s="6">
        <v>159</v>
      </c>
      <c r="O73" s="11" t="s">
        <v>7</v>
      </c>
      <c r="P73" s="11"/>
      <c r="Q73" s="11" t="s">
        <v>19</v>
      </c>
      <c r="R73" s="11"/>
      <c r="S73" t="str">
        <f t="shared" ref="S73:S136" si="4">CONCATENATE(LEFT(A73,3),".***.***-**")</f>
        <v>087.***.***-**</v>
      </c>
      <c r="T73" t="s">
        <v>252</v>
      </c>
    </row>
    <row r="74" spans="1:20" ht="14.1" customHeight="1" x14ac:dyDescent="0.2">
      <c r="A74" s="9" t="str">
        <f t="shared" si="3"/>
        <v>073.***.***-**</v>
      </c>
      <c r="B74" s="11" t="s">
        <v>78</v>
      </c>
      <c r="C74" s="11"/>
      <c r="D74" s="11"/>
      <c r="E74" s="11"/>
      <c r="F74" s="11"/>
      <c r="G74" s="11"/>
      <c r="H74" s="11" t="s">
        <v>18</v>
      </c>
      <c r="I74" s="11"/>
      <c r="J74" s="11"/>
      <c r="K74" s="11"/>
      <c r="L74" s="11"/>
      <c r="M74" s="11"/>
      <c r="N74" s="6">
        <v>159</v>
      </c>
      <c r="O74" s="11" t="s">
        <v>7</v>
      </c>
      <c r="P74" s="11"/>
      <c r="Q74" s="11" t="s">
        <v>19</v>
      </c>
      <c r="R74" s="11"/>
      <c r="S74" t="str">
        <f t="shared" si="4"/>
        <v>073.***.***-**</v>
      </c>
      <c r="T74" t="s">
        <v>227</v>
      </c>
    </row>
    <row r="75" spans="1:20" ht="15.95" customHeight="1" x14ac:dyDescent="0.2">
      <c r="A75" s="9" t="str">
        <f t="shared" si="3"/>
        <v>059.***.***-**</v>
      </c>
      <c r="B75" s="11" t="s">
        <v>79</v>
      </c>
      <c r="C75" s="11"/>
      <c r="D75" s="11"/>
      <c r="E75" s="11"/>
      <c r="F75" s="11"/>
      <c r="G75" s="11"/>
      <c r="H75" s="11" t="s">
        <v>6</v>
      </c>
      <c r="I75" s="11"/>
      <c r="J75" s="11"/>
      <c r="K75" s="11"/>
      <c r="L75" s="11"/>
      <c r="M75" s="11"/>
      <c r="N75" s="6">
        <v>159</v>
      </c>
      <c r="O75" s="11" t="s">
        <v>7</v>
      </c>
      <c r="P75" s="11"/>
      <c r="Q75" s="11" t="s">
        <v>8</v>
      </c>
      <c r="R75" s="11"/>
      <c r="S75" t="str">
        <f t="shared" si="4"/>
        <v>059.***.***-**</v>
      </c>
      <c r="T75" t="s">
        <v>251</v>
      </c>
    </row>
    <row r="76" spans="1:20" s="15" customFormat="1" ht="11.1" customHeight="1" x14ac:dyDescent="0.2">
      <c r="A76" s="2" t="s">
        <v>191</v>
      </c>
      <c r="S76" t="str">
        <f t="shared" si="4"/>
        <v xml:space="preserve">   .***.***-**</v>
      </c>
      <c r="T76" s="15" t="s">
        <v>220</v>
      </c>
    </row>
    <row r="77" spans="1:20" ht="11.1" customHeight="1" x14ac:dyDescent="0.2">
      <c r="A77" s="7" t="s">
        <v>33</v>
      </c>
      <c r="S77" t="str">
        <f t="shared" si="4"/>
        <v xml:space="preserve">   .***.***-**</v>
      </c>
      <c r="T77" t="s">
        <v>220</v>
      </c>
    </row>
    <row r="78" spans="1:20" ht="15" customHeight="1" x14ac:dyDescent="0.2">
      <c r="A78" s="9" t="str">
        <f t="shared" ref="A78:A96" si="5">T78</f>
        <v>056.***.***-**</v>
      </c>
      <c r="B78" s="11" t="s">
        <v>80</v>
      </c>
      <c r="C78" s="11"/>
      <c r="D78" s="11"/>
      <c r="E78" s="11"/>
      <c r="F78" s="11"/>
      <c r="G78" s="11"/>
      <c r="H78" s="11"/>
      <c r="I78" s="11" t="s">
        <v>6</v>
      </c>
      <c r="J78" s="11"/>
      <c r="K78" s="11"/>
      <c r="L78" s="11"/>
      <c r="M78" s="11"/>
      <c r="N78" s="6">
        <v>159</v>
      </c>
      <c r="O78" s="11" t="s">
        <v>7</v>
      </c>
      <c r="P78" s="11"/>
      <c r="Q78" s="11" t="s">
        <v>8</v>
      </c>
      <c r="R78" s="11"/>
      <c r="S78" t="str">
        <f t="shared" si="4"/>
        <v>056.***.***-**</v>
      </c>
      <c r="T78" t="s">
        <v>216</v>
      </c>
    </row>
    <row r="79" spans="1:20" ht="14.1" customHeight="1" x14ac:dyDescent="0.2">
      <c r="A79" s="9" t="str">
        <f t="shared" si="5"/>
        <v>625.***.***-**</v>
      </c>
      <c r="B79" s="11" t="s">
        <v>81</v>
      </c>
      <c r="C79" s="11"/>
      <c r="D79" s="11"/>
      <c r="E79" s="11"/>
      <c r="F79" s="11"/>
      <c r="G79" s="11"/>
      <c r="H79" s="11"/>
      <c r="I79" s="11" t="s">
        <v>6</v>
      </c>
      <c r="J79" s="11"/>
      <c r="K79" s="11"/>
      <c r="L79" s="11"/>
      <c r="M79" s="11"/>
      <c r="N79" s="6">
        <v>159</v>
      </c>
      <c r="O79" s="11" t="s">
        <v>7</v>
      </c>
      <c r="P79" s="11"/>
      <c r="Q79" s="11" t="s">
        <v>8</v>
      </c>
      <c r="R79" s="11"/>
      <c r="S79" t="str">
        <f t="shared" si="4"/>
        <v>625.***.***-**</v>
      </c>
      <c r="T79" t="s">
        <v>253</v>
      </c>
    </row>
    <row r="80" spans="1:20" ht="14.1" customHeight="1" x14ac:dyDescent="0.2">
      <c r="A80" s="9" t="str">
        <f t="shared" si="5"/>
        <v>064.***.***-**</v>
      </c>
      <c r="B80" s="11" t="s">
        <v>82</v>
      </c>
      <c r="C80" s="11"/>
      <c r="D80" s="11"/>
      <c r="E80" s="11"/>
      <c r="F80" s="11"/>
      <c r="G80" s="11"/>
      <c r="H80" s="11"/>
      <c r="I80" s="11" t="s">
        <v>6</v>
      </c>
      <c r="J80" s="11"/>
      <c r="K80" s="11"/>
      <c r="L80" s="11"/>
      <c r="M80" s="11"/>
      <c r="N80" s="6">
        <v>159</v>
      </c>
      <c r="O80" s="11" t="s">
        <v>7</v>
      </c>
      <c r="P80" s="11"/>
      <c r="Q80" s="11" t="s">
        <v>8</v>
      </c>
      <c r="R80" s="11"/>
      <c r="S80" t="str">
        <f t="shared" si="4"/>
        <v>064.***.***-**</v>
      </c>
      <c r="T80" t="s">
        <v>242</v>
      </c>
    </row>
    <row r="81" spans="1:20" ht="14.1" customHeight="1" x14ac:dyDescent="0.2">
      <c r="A81" s="9" t="str">
        <f t="shared" si="5"/>
        <v>097.***.***-**</v>
      </c>
      <c r="B81" s="11" t="s">
        <v>83</v>
      </c>
      <c r="C81" s="11"/>
      <c r="D81" s="11"/>
      <c r="E81" s="11"/>
      <c r="F81" s="11"/>
      <c r="G81" s="11"/>
      <c r="H81" s="11"/>
      <c r="I81" s="11" t="s">
        <v>25</v>
      </c>
      <c r="J81" s="11"/>
      <c r="K81" s="11"/>
      <c r="L81" s="11"/>
      <c r="M81" s="11"/>
      <c r="N81" s="6">
        <v>159</v>
      </c>
      <c r="O81" s="11" t="s">
        <v>7</v>
      </c>
      <c r="P81" s="11"/>
      <c r="Q81" s="11" t="s">
        <v>19</v>
      </c>
      <c r="R81" s="11"/>
      <c r="S81" t="str">
        <f t="shared" si="4"/>
        <v>097.***.***-**</v>
      </c>
      <c r="T81" t="s">
        <v>254</v>
      </c>
    </row>
    <row r="82" spans="1:20" ht="14.1" customHeight="1" x14ac:dyDescent="0.2">
      <c r="A82" s="9" t="str">
        <f t="shared" si="5"/>
        <v>041.***.***-**</v>
      </c>
      <c r="B82" s="11" t="s">
        <v>84</v>
      </c>
      <c r="C82" s="11"/>
      <c r="D82" s="11"/>
      <c r="E82" s="11"/>
      <c r="F82" s="11"/>
      <c r="G82" s="11"/>
      <c r="H82" s="11"/>
      <c r="I82" s="11" t="s">
        <v>6</v>
      </c>
      <c r="J82" s="11"/>
      <c r="K82" s="11"/>
      <c r="L82" s="11"/>
      <c r="M82" s="11"/>
      <c r="N82" s="6">
        <v>159</v>
      </c>
      <c r="O82" s="11" t="s">
        <v>7</v>
      </c>
      <c r="P82" s="11"/>
      <c r="Q82" s="11" t="s">
        <v>8</v>
      </c>
      <c r="R82" s="11"/>
      <c r="S82" t="str">
        <f t="shared" si="4"/>
        <v>041.***.***-**</v>
      </c>
      <c r="T82" t="s">
        <v>223</v>
      </c>
    </row>
    <row r="83" spans="1:20" ht="14.1" customHeight="1" x14ac:dyDescent="0.2">
      <c r="A83" s="9" t="str">
        <f t="shared" si="5"/>
        <v>037.***.***-**</v>
      </c>
      <c r="B83" s="11" t="s">
        <v>85</v>
      </c>
      <c r="C83" s="11"/>
      <c r="D83" s="11"/>
      <c r="E83" s="11"/>
      <c r="F83" s="11"/>
      <c r="G83" s="11"/>
      <c r="H83" s="11"/>
      <c r="I83" s="11" t="s">
        <v>18</v>
      </c>
      <c r="J83" s="11"/>
      <c r="K83" s="11"/>
      <c r="L83" s="11"/>
      <c r="M83" s="11"/>
      <c r="N83" s="6">
        <v>159</v>
      </c>
      <c r="O83" s="11" t="s">
        <v>7</v>
      </c>
      <c r="P83" s="11"/>
      <c r="Q83" s="11" t="s">
        <v>19</v>
      </c>
      <c r="R83" s="11"/>
      <c r="S83" t="str">
        <f t="shared" si="4"/>
        <v>037.***.***-**</v>
      </c>
      <c r="T83" t="s">
        <v>235</v>
      </c>
    </row>
    <row r="84" spans="1:20" ht="14.1" customHeight="1" x14ac:dyDescent="0.2">
      <c r="A84" s="9" t="str">
        <f t="shared" si="5"/>
        <v>077.***.***-**</v>
      </c>
      <c r="B84" s="11" t="s">
        <v>86</v>
      </c>
      <c r="C84" s="11"/>
      <c r="D84" s="11"/>
      <c r="E84" s="11"/>
      <c r="F84" s="11"/>
      <c r="G84" s="11"/>
      <c r="H84" s="11"/>
      <c r="I84" s="11" t="s">
        <v>25</v>
      </c>
      <c r="J84" s="11"/>
      <c r="K84" s="11"/>
      <c r="L84" s="11"/>
      <c r="M84" s="11"/>
      <c r="N84" s="6">
        <v>159</v>
      </c>
      <c r="O84" s="11" t="s">
        <v>7</v>
      </c>
      <c r="P84" s="11"/>
      <c r="Q84" s="11" t="s">
        <v>19</v>
      </c>
      <c r="R84" s="11"/>
      <c r="S84" t="str">
        <f t="shared" si="4"/>
        <v>077.***.***-**</v>
      </c>
      <c r="T84" t="s">
        <v>236</v>
      </c>
    </row>
    <row r="85" spans="1:20" ht="14.1" customHeight="1" x14ac:dyDescent="0.2">
      <c r="A85" s="9" t="str">
        <f t="shared" si="5"/>
        <v>074.***.***-**</v>
      </c>
      <c r="B85" s="11" t="s">
        <v>87</v>
      </c>
      <c r="C85" s="11"/>
      <c r="D85" s="11"/>
      <c r="E85" s="11"/>
      <c r="F85" s="11"/>
      <c r="G85" s="11"/>
      <c r="H85" s="11"/>
      <c r="I85" s="11" t="s">
        <v>18</v>
      </c>
      <c r="J85" s="11"/>
      <c r="K85" s="11"/>
      <c r="L85" s="11"/>
      <c r="M85" s="11"/>
      <c r="N85" s="6">
        <v>159</v>
      </c>
      <c r="O85" s="11" t="s">
        <v>7</v>
      </c>
      <c r="P85" s="11"/>
      <c r="Q85" s="11" t="s">
        <v>19</v>
      </c>
      <c r="R85" s="11"/>
      <c r="S85" t="str">
        <f t="shared" si="4"/>
        <v>074.***.***-**</v>
      </c>
      <c r="T85" t="s">
        <v>246</v>
      </c>
    </row>
    <row r="86" spans="1:20" ht="14.1" customHeight="1" x14ac:dyDescent="0.2">
      <c r="A86" s="9" t="str">
        <f t="shared" si="5"/>
        <v>043.***.***-**</v>
      </c>
      <c r="B86" s="11" t="s">
        <v>88</v>
      </c>
      <c r="C86" s="11"/>
      <c r="D86" s="11"/>
      <c r="E86" s="11"/>
      <c r="F86" s="11"/>
      <c r="G86" s="11"/>
      <c r="H86" s="11"/>
      <c r="I86" s="11" t="s">
        <v>18</v>
      </c>
      <c r="J86" s="11"/>
      <c r="K86" s="11"/>
      <c r="L86" s="11"/>
      <c r="M86" s="11"/>
      <c r="N86" s="6">
        <v>159</v>
      </c>
      <c r="O86" s="11" t="s">
        <v>7</v>
      </c>
      <c r="P86" s="11"/>
      <c r="Q86" s="11" t="s">
        <v>19</v>
      </c>
      <c r="R86" s="11"/>
      <c r="S86" t="str">
        <f t="shared" si="4"/>
        <v>043.***.***-**</v>
      </c>
      <c r="T86" t="s">
        <v>255</v>
      </c>
    </row>
    <row r="87" spans="1:20" ht="14.1" customHeight="1" x14ac:dyDescent="0.2">
      <c r="A87" s="9" t="str">
        <f t="shared" si="5"/>
        <v>450.***.***-**</v>
      </c>
      <c r="B87" s="11" t="s">
        <v>89</v>
      </c>
      <c r="C87" s="11"/>
      <c r="D87" s="11"/>
      <c r="E87" s="11"/>
      <c r="F87" s="11"/>
      <c r="G87" s="11"/>
      <c r="H87" s="11"/>
      <c r="I87" s="11" t="s">
        <v>18</v>
      </c>
      <c r="J87" s="11"/>
      <c r="K87" s="11"/>
      <c r="L87" s="11"/>
      <c r="M87" s="11"/>
      <c r="N87" s="6">
        <v>159</v>
      </c>
      <c r="O87" s="11" t="s">
        <v>7</v>
      </c>
      <c r="P87" s="11"/>
      <c r="Q87" s="11" t="s">
        <v>19</v>
      </c>
      <c r="R87" s="11"/>
      <c r="S87" t="str">
        <f t="shared" si="4"/>
        <v>450.***.***-**</v>
      </c>
      <c r="T87" t="s">
        <v>256</v>
      </c>
    </row>
    <row r="88" spans="1:20" ht="14.1" customHeight="1" x14ac:dyDescent="0.2">
      <c r="A88" s="9" t="str">
        <f t="shared" si="5"/>
        <v>058.***.***-**</v>
      </c>
      <c r="B88" s="11" t="s">
        <v>90</v>
      </c>
      <c r="C88" s="11"/>
      <c r="D88" s="11"/>
      <c r="E88" s="11"/>
      <c r="F88" s="11"/>
      <c r="G88" s="11"/>
      <c r="H88" s="11"/>
      <c r="I88" s="11" t="s">
        <v>41</v>
      </c>
      <c r="J88" s="11"/>
      <c r="K88" s="11"/>
      <c r="L88" s="11"/>
      <c r="M88" s="11"/>
      <c r="N88" s="6">
        <v>159</v>
      </c>
      <c r="O88" s="11" t="s">
        <v>7</v>
      </c>
      <c r="P88" s="11"/>
      <c r="Q88" s="11" t="s">
        <v>42</v>
      </c>
      <c r="R88" s="11"/>
      <c r="S88" t="str">
        <f t="shared" si="4"/>
        <v>058.***.***-**</v>
      </c>
      <c r="T88" t="s">
        <v>257</v>
      </c>
    </row>
    <row r="89" spans="1:20" ht="14.1" customHeight="1" x14ac:dyDescent="0.2">
      <c r="A89" s="9" t="str">
        <f t="shared" si="5"/>
        <v>007.***.***-**</v>
      </c>
      <c r="B89" s="11" t="s">
        <v>91</v>
      </c>
      <c r="C89" s="11"/>
      <c r="D89" s="11"/>
      <c r="E89" s="11"/>
      <c r="F89" s="11"/>
      <c r="G89" s="11"/>
      <c r="H89" s="11"/>
      <c r="I89" s="11" t="s">
        <v>25</v>
      </c>
      <c r="J89" s="11"/>
      <c r="K89" s="11"/>
      <c r="L89" s="11"/>
      <c r="M89" s="11"/>
      <c r="N89" s="6">
        <v>159</v>
      </c>
      <c r="O89" s="11" t="s">
        <v>7</v>
      </c>
      <c r="P89" s="11"/>
      <c r="Q89" s="11" t="s">
        <v>19</v>
      </c>
      <c r="R89" s="11"/>
      <c r="S89" t="str">
        <f t="shared" si="4"/>
        <v>007.***.***-**</v>
      </c>
      <c r="T89" t="s">
        <v>206</v>
      </c>
    </row>
    <row r="90" spans="1:20" ht="14.1" customHeight="1" x14ac:dyDescent="0.2">
      <c r="A90" s="9" t="str">
        <f t="shared" si="5"/>
        <v>046.***.***-**</v>
      </c>
      <c r="B90" s="11" t="s">
        <v>92</v>
      </c>
      <c r="C90" s="11"/>
      <c r="D90" s="11"/>
      <c r="E90" s="11"/>
      <c r="F90" s="11"/>
      <c r="G90" s="11"/>
      <c r="H90" s="11"/>
      <c r="I90" s="11" t="s">
        <v>6</v>
      </c>
      <c r="J90" s="11"/>
      <c r="K90" s="11"/>
      <c r="L90" s="11"/>
      <c r="M90" s="11"/>
      <c r="N90" s="6">
        <v>159</v>
      </c>
      <c r="O90" s="11" t="s">
        <v>7</v>
      </c>
      <c r="P90" s="11"/>
      <c r="Q90" s="11" t="s">
        <v>8</v>
      </c>
      <c r="R90" s="11"/>
      <c r="S90" t="str">
        <f t="shared" si="4"/>
        <v>046.***.***-**</v>
      </c>
      <c r="T90" t="s">
        <v>258</v>
      </c>
    </row>
    <row r="91" spans="1:20" ht="14.1" customHeight="1" x14ac:dyDescent="0.2">
      <c r="A91" s="9" t="str">
        <f t="shared" si="5"/>
        <v>010.***.***-**</v>
      </c>
      <c r="B91" s="11" t="s">
        <v>93</v>
      </c>
      <c r="C91" s="11"/>
      <c r="D91" s="11"/>
      <c r="E91" s="11"/>
      <c r="F91" s="11"/>
      <c r="G91" s="11"/>
      <c r="H91" s="11"/>
      <c r="I91" s="11" t="s">
        <v>25</v>
      </c>
      <c r="J91" s="11"/>
      <c r="K91" s="11"/>
      <c r="L91" s="11"/>
      <c r="M91" s="11"/>
      <c r="N91" s="6">
        <v>159</v>
      </c>
      <c r="O91" s="11" t="s">
        <v>7</v>
      </c>
      <c r="P91" s="11"/>
      <c r="Q91" s="11" t="s">
        <v>19</v>
      </c>
      <c r="R91" s="11"/>
      <c r="S91" t="str">
        <f t="shared" si="4"/>
        <v>010.***.***-**</v>
      </c>
      <c r="T91" t="s">
        <v>239</v>
      </c>
    </row>
    <row r="92" spans="1:20" ht="14.1" customHeight="1" x14ac:dyDescent="0.2">
      <c r="A92" s="9" t="str">
        <f t="shared" si="5"/>
        <v>401.***.***-**</v>
      </c>
      <c r="B92" s="11" t="s">
        <v>94</v>
      </c>
      <c r="C92" s="11"/>
      <c r="D92" s="11"/>
      <c r="E92" s="11"/>
      <c r="F92" s="11"/>
      <c r="G92" s="11"/>
      <c r="H92" s="11"/>
      <c r="I92" s="11" t="s">
        <v>6</v>
      </c>
      <c r="J92" s="11"/>
      <c r="K92" s="11"/>
      <c r="L92" s="11"/>
      <c r="M92" s="11"/>
      <c r="N92" s="6">
        <v>159</v>
      </c>
      <c r="O92" s="11" t="s">
        <v>7</v>
      </c>
      <c r="P92" s="11"/>
      <c r="Q92" s="11" t="s">
        <v>8</v>
      </c>
      <c r="R92" s="11"/>
      <c r="S92" t="str">
        <f t="shared" si="4"/>
        <v>401.***.***-**</v>
      </c>
      <c r="T92" t="s">
        <v>259</v>
      </c>
    </row>
    <row r="93" spans="1:20" ht="14.1" customHeight="1" x14ac:dyDescent="0.2">
      <c r="A93" s="9" t="str">
        <f t="shared" si="5"/>
        <v>060.***.***-**</v>
      </c>
      <c r="B93" s="11" t="s">
        <v>95</v>
      </c>
      <c r="C93" s="11"/>
      <c r="D93" s="11"/>
      <c r="E93" s="11"/>
      <c r="F93" s="11"/>
      <c r="G93" s="11"/>
      <c r="H93" s="11"/>
      <c r="I93" s="11" t="s">
        <v>18</v>
      </c>
      <c r="J93" s="11"/>
      <c r="K93" s="11"/>
      <c r="L93" s="11"/>
      <c r="M93" s="11"/>
      <c r="N93" s="6">
        <v>159</v>
      </c>
      <c r="O93" s="11" t="s">
        <v>7</v>
      </c>
      <c r="P93" s="11"/>
      <c r="Q93" s="11" t="s">
        <v>19</v>
      </c>
      <c r="R93" s="11"/>
      <c r="S93" t="str">
        <f t="shared" si="4"/>
        <v>060.***.***-**</v>
      </c>
      <c r="T93" t="s">
        <v>237</v>
      </c>
    </row>
    <row r="94" spans="1:20" ht="14.1" customHeight="1" x14ac:dyDescent="0.2">
      <c r="A94" s="9" t="str">
        <f t="shared" si="5"/>
        <v>075.***.***-**</v>
      </c>
      <c r="B94" s="11" t="s">
        <v>96</v>
      </c>
      <c r="C94" s="11"/>
      <c r="D94" s="11"/>
      <c r="E94" s="11"/>
      <c r="F94" s="11"/>
      <c r="G94" s="11"/>
      <c r="H94" s="11"/>
      <c r="I94" s="11" t="s">
        <v>18</v>
      </c>
      <c r="J94" s="11"/>
      <c r="K94" s="11"/>
      <c r="L94" s="11"/>
      <c r="M94" s="11"/>
      <c r="N94" s="6">
        <v>159</v>
      </c>
      <c r="O94" s="11" t="s">
        <v>7</v>
      </c>
      <c r="P94" s="11"/>
      <c r="Q94" s="11" t="s">
        <v>19</v>
      </c>
      <c r="R94" s="11"/>
      <c r="S94" t="str">
        <f t="shared" si="4"/>
        <v>075.***.***-**</v>
      </c>
      <c r="T94" t="s">
        <v>260</v>
      </c>
    </row>
    <row r="95" spans="1:20" ht="14.1" customHeight="1" x14ac:dyDescent="0.2">
      <c r="A95" s="9" t="str">
        <f t="shared" si="5"/>
        <v>027.***.***-**</v>
      </c>
      <c r="B95" s="11" t="s">
        <v>97</v>
      </c>
      <c r="C95" s="11"/>
      <c r="D95" s="11"/>
      <c r="E95" s="11"/>
      <c r="F95" s="11"/>
      <c r="G95" s="11"/>
      <c r="H95" s="11"/>
      <c r="I95" s="11" t="s">
        <v>6</v>
      </c>
      <c r="J95" s="11"/>
      <c r="K95" s="11"/>
      <c r="L95" s="11"/>
      <c r="M95" s="11"/>
      <c r="N95" s="6">
        <v>159</v>
      </c>
      <c r="O95" s="11" t="s">
        <v>7</v>
      </c>
      <c r="P95" s="11"/>
      <c r="Q95" s="11" t="s">
        <v>8</v>
      </c>
      <c r="R95" s="11"/>
      <c r="S95" t="str">
        <f t="shared" si="4"/>
        <v>027.***.***-**</v>
      </c>
      <c r="T95" t="s">
        <v>261</v>
      </c>
    </row>
    <row r="96" spans="1:20" ht="15.95" customHeight="1" x14ac:dyDescent="0.2">
      <c r="A96" s="9" t="str">
        <f t="shared" si="5"/>
        <v>891.***.***-**</v>
      </c>
      <c r="B96" s="11" t="s">
        <v>98</v>
      </c>
      <c r="C96" s="11"/>
      <c r="D96" s="11"/>
      <c r="E96" s="11"/>
      <c r="F96" s="11"/>
      <c r="G96" s="11"/>
      <c r="H96" s="11"/>
      <c r="I96" s="11" t="s">
        <v>18</v>
      </c>
      <c r="J96" s="11"/>
      <c r="K96" s="11"/>
      <c r="L96" s="11"/>
      <c r="M96" s="11"/>
      <c r="N96" s="6">
        <v>159</v>
      </c>
      <c r="O96" s="11" t="s">
        <v>7</v>
      </c>
      <c r="P96" s="11"/>
      <c r="Q96" s="11" t="s">
        <v>19</v>
      </c>
      <c r="R96" s="11"/>
      <c r="S96" t="str">
        <f t="shared" si="4"/>
        <v>891.***.***-**</v>
      </c>
      <c r="T96" t="s">
        <v>262</v>
      </c>
    </row>
    <row r="97" spans="1:20" ht="17.100000000000001" customHeight="1" x14ac:dyDescent="0.2">
      <c r="A97" s="11" t="str">
        <f>T97</f>
        <v>060.***.***-**</v>
      </c>
      <c r="B97" s="11"/>
      <c r="C97" s="11" t="s">
        <v>99</v>
      </c>
      <c r="D97" s="11"/>
      <c r="E97" s="11"/>
      <c r="F97" s="11"/>
      <c r="G97" s="11" t="s">
        <v>25</v>
      </c>
      <c r="H97" s="11"/>
      <c r="I97" s="11"/>
      <c r="J97" s="11"/>
      <c r="K97" s="11"/>
      <c r="L97" s="11"/>
      <c r="M97" s="12">
        <v>159</v>
      </c>
      <c r="N97" s="12"/>
      <c r="O97" s="12"/>
      <c r="P97" s="11" t="s">
        <v>7</v>
      </c>
      <c r="Q97" s="11"/>
      <c r="R97" s="9" t="s">
        <v>19</v>
      </c>
      <c r="S97" t="str">
        <f t="shared" si="4"/>
        <v>060.***.***-**</v>
      </c>
      <c r="T97" t="s">
        <v>237</v>
      </c>
    </row>
    <row r="98" spans="1:20" ht="14.1" customHeight="1" x14ac:dyDescent="0.2">
      <c r="A98" s="11" t="str">
        <f t="shared" ref="A98:A101" si="6">T98</f>
        <v>065.***.***-**</v>
      </c>
      <c r="B98" s="11"/>
      <c r="C98" s="11" t="s">
        <v>100</v>
      </c>
      <c r="D98" s="11"/>
      <c r="E98" s="11"/>
      <c r="F98" s="11"/>
      <c r="G98" s="11" t="s">
        <v>6</v>
      </c>
      <c r="H98" s="11"/>
      <c r="I98" s="11"/>
      <c r="J98" s="11"/>
      <c r="K98" s="11"/>
      <c r="L98" s="11"/>
      <c r="M98" s="12">
        <v>159</v>
      </c>
      <c r="N98" s="12"/>
      <c r="O98" s="12"/>
      <c r="P98" s="11" t="s">
        <v>7</v>
      </c>
      <c r="Q98" s="11"/>
      <c r="R98" s="9" t="s">
        <v>8</v>
      </c>
      <c r="S98" t="str">
        <f t="shared" si="4"/>
        <v>065.***.***-**</v>
      </c>
      <c r="T98" t="s">
        <v>209</v>
      </c>
    </row>
    <row r="99" spans="1:20" ht="14.1" customHeight="1" x14ac:dyDescent="0.2">
      <c r="A99" s="11" t="str">
        <f t="shared" si="6"/>
        <v>198.***.***-**</v>
      </c>
      <c r="B99" s="11"/>
      <c r="C99" s="11" t="s">
        <v>101</v>
      </c>
      <c r="D99" s="11"/>
      <c r="E99" s="11"/>
      <c r="F99" s="11"/>
      <c r="G99" s="11" t="s">
        <v>18</v>
      </c>
      <c r="H99" s="11"/>
      <c r="I99" s="11"/>
      <c r="J99" s="11"/>
      <c r="K99" s="11"/>
      <c r="L99" s="11"/>
      <c r="M99" s="12">
        <v>159</v>
      </c>
      <c r="N99" s="12"/>
      <c r="O99" s="12"/>
      <c r="P99" s="11" t="s">
        <v>7</v>
      </c>
      <c r="Q99" s="11"/>
      <c r="R99" s="9" t="s">
        <v>19</v>
      </c>
      <c r="S99" t="str">
        <f t="shared" si="4"/>
        <v>198.***.***-**</v>
      </c>
      <c r="T99" t="s">
        <v>263</v>
      </c>
    </row>
    <row r="100" spans="1:20" ht="14.1" customHeight="1" x14ac:dyDescent="0.2">
      <c r="A100" s="11" t="str">
        <f t="shared" si="6"/>
        <v>706.***.***-**</v>
      </c>
      <c r="B100" s="11"/>
      <c r="C100" s="11" t="s">
        <v>102</v>
      </c>
      <c r="D100" s="11"/>
      <c r="E100" s="11"/>
      <c r="F100" s="11"/>
      <c r="G100" s="11" t="s">
        <v>6</v>
      </c>
      <c r="H100" s="11"/>
      <c r="I100" s="11"/>
      <c r="J100" s="11"/>
      <c r="K100" s="11"/>
      <c r="L100" s="11"/>
      <c r="M100" s="12">
        <v>159</v>
      </c>
      <c r="N100" s="12"/>
      <c r="O100" s="12"/>
      <c r="P100" s="11" t="s">
        <v>7</v>
      </c>
      <c r="Q100" s="11"/>
      <c r="R100" s="9" t="s">
        <v>8</v>
      </c>
      <c r="S100" t="str">
        <f t="shared" si="4"/>
        <v>706.***.***-**</v>
      </c>
      <c r="T100" t="s">
        <v>264</v>
      </c>
    </row>
    <row r="101" spans="1:20" ht="15.95" customHeight="1" x14ac:dyDescent="0.2">
      <c r="A101" s="11" t="str">
        <f t="shared" si="6"/>
        <v>329.***.***-**</v>
      </c>
      <c r="B101" s="11"/>
      <c r="C101" s="11" t="s">
        <v>103</v>
      </c>
      <c r="D101" s="11"/>
      <c r="E101" s="11"/>
      <c r="F101" s="11"/>
      <c r="G101" s="11" t="s">
        <v>18</v>
      </c>
      <c r="H101" s="11"/>
      <c r="I101" s="11"/>
      <c r="J101" s="11"/>
      <c r="K101" s="11"/>
      <c r="L101" s="11"/>
      <c r="M101" s="12">
        <v>159</v>
      </c>
      <c r="N101" s="12"/>
      <c r="O101" s="12"/>
      <c r="P101" s="11" t="s">
        <v>7</v>
      </c>
      <c r="Q101" s="11"/>
      <c r="R101" s="9" t="s">
        <v>19</v>
      </c>
      <c r="S101" t="str">
        <f t="shared" si="4"/>
        <v>329.***.***-**</v>
      </c>
      <c r="T101" t="s">
        <v>265</v>
      </c>
    </row>
    <row r="102" spans="1:20" s="15" customFormat="1" ht="11.1" customHeight="1" x14ac:dyDescent="0.2">
      <c r="A102" s="2" t="s">
        <v>192</v>
      </c>
      <c r="S102" t="str">
        <f t="shared" si="4"/>
        <v xml:space="preserve">   .***.***-**</v>
      </c>
      <c r="T102" s="15" t="s">
        <v>220</v>
      </c>
    </row>
    <row r="103" spans="1:20" ht="11.1" customHeight="1" x14ac:dyDescent="0.2">
      <c r="A103" s="7" t="s">
        <v>33</v>
      </c>
      <c r="S103" t="str">
        <f t="shared" si="4"/>
        <v xml:space="preserve">   .***.***-**</v>
      </c>
      <c r="T103" t="s">
        <v>220</v>
      </c>
    </row>
    <row r="104" spans="1:20" ht="15" customHeight="1" x14ac:dyDescent="0.2">
      <c r="A104" s="9" t="str">
        <f t="shared" ref="A104:A117" si="7">T104</f>
        <v>072.***.***-**</v>
      </c>
      <c r="B104" s="11" t="s">
        <v>104</v>
      </c>
      <c r="C104" s="11"/>
      <c r="D104" s="11"/>
      <c r="E104" s="11"/>
      <c r="F104" s="11" t="s">
        <v>18</v>
      </c>
      <c r="G104" s="11"/>
      <c r="H104" s="11"/>
      <c r="I104" s="11"/>
      <c r="J104" s="11"/>
      <c r="K104" s="11"/>
      <c r="L104" s="11"/>
      <c r="M104" s="11"/>
      <c r="N104" s="6">
        <v>159</v>
      </c>
      <c r="O104" s="11" t="s">
        <v>7</v>
      </c>
      <c r="P104" s="11"/>
      <c r="Q104" s="11" t="s">
        <v>19</v>
      </c>
      <c r="R104" s="11"/>
      <c r="S104" t="str">
        <f t="shared" si="4"/>
        <v>072.***.***-**</v>
      </c>
      <c r="T104" t="s">
        <v>266</v>
      </c>
    </row>
    <row r="105" spans="1:20" ht="14.1" customHeight="1" x14ac:dyDescent="0.2">
      <c r="A105" s="9" t="str">
        <f t="shared" si="7"/>
        <v>046.***.***-**</v>
      </c>
      <c r="B105" s="11" t="s">
        <v>105</v>
      </c>
      <c r="C105" s="11"/>
      <c r="D105" s="11"/>
      <c r="E105" s="11"/>
      <c r="F105" s="11" t="s">
        <v>18</v>
      </c>
      <c r="G105" s="11"/>
      <c r="H105" s="11"/>
      <c r="I105" s="11"/>
      <c r="J105" s="11"/>
      <c r="K105" s="11"/>
      <c r="L105" s="11"/>
      <c r="M105" s="11"/>
      <c r="N105" s="6">
        <v>159</v>
      </c>
      <c r="O105" s="11" t="s">
        <v>7</v>
      </c>
      <c r="P105" s="11"/>
      <c r="Q105" s="11" t="s">
        <v>19</v>
      </c>
      <c r="R105" s="11"/>
      <c r="S105" t="str">
        <f t="shared" si="4"/>
        <v>046.***.***-**</v>
      </c>
      <c r="T105" t="s">
        <v>258</v>
      </c>
    </row>
    <row r="106" spans="1:20" ht="14.1" customHeight="1" x14ac:dyDescent="0.2">
      <c r="A106" s="9" t="str">
        <f t="shared" si="7"/>
        <v>033.***.***-**</v>
      </c>
      <c r="B106" s="11" t="s">
        <v>106</v>
      </c>
      <c r="C106" s="11"/>
      <c r="D106" s="11"/>
      <c r="E106" s="11"/>
      <c r="F106" s="11" t="s">
        <v>14</v>
      </c>
      <c r="G106" s="11"/>
      <c r="H106" s="11"/>
      <c r="I106" s="11"/>
      <c r="J106" s="11"/>
      <c r="K106" s="11"/>
      <c r="L106" s="11"/>
      <c r="M106" s="11"/>
      <c r="N106" s="6">
        <v>159</v>
      </c>
      <c r="O106" s="11" t="s">
        <v>7</v>
      </c>
      <c r="P106" s="11"/>
      <c r="Q106" s="11" t="s">
        <v>15</v>
      </c>
      <c r="R106" s="11"/>
      <c r="S106" t="str">
        <f t="shared" si="4"/>
        <v>033.***.***-**</v>
      </c>
      <c r="T106" t="s">
        <v>267</v>
      </c>
    </row>
    <row r="107" spans="1:20" ht="14.1" customHeight="1" x14ac:dyDescent="0.2">
      <c r="A107" s="9" t="str">
        <f t="shared" si="7"/>
        <v>021.***.***-**</v>
      </c>
      <c r="B107" s="11" t="s">
        <v>107</v>
      </c>
      <c r="C107" s="11"/>
      <c r="D107" s="11"/>
      <c r="E107" s="11"/>
      <c r="F107" s="11" t="s">
        <v>41</v>
      </c>
      <c r="G107" s="11"/>
      <c r="H107" s="11"/>
      <c r="I107" s="11"/>
      <c r="J107" s="11"/>
      <c r="K107" s="11"/>
      <c r="L107" s="11"/>
      <c r="M107" s="11"/>
      <c r="N107" s="6">
        <v>159</v>
      </c>
      <c r="O107" s="11" t="s">
        <v>7</v>
      </c>
      <c r="P107" s="11"/>
      <c r="Q107" s="11" t="s">
        <v>42</v>
      </c>
      <c r="R107" s="11"/>
      <c r="S107" t="str">
        <f t="shared" si="4"/>
        <v>021.***.***-**</v>
      </c>
      <c r="T107" t="s">
        <v>268</v>
      </c>
    </row>
    <row r="108" spans="1:20" ht="14.1" customHeight="1" x14ac:dyDescent="0.2">
      <c r="A108" s="9" t="str">
        <f t="shared" si="7"/>
        <v>027.***.***-**</v>
      </c>
      <c r="B108" s="11" t="s">
        <v>108</v>
      </c>
      <c r="C108" s="11"/>
      <c r="D108" s="11"/>
      <c r="E108" s="11"/>
      <c r="F108" s="11" t="s">
        <v>6</v>
      </c>
      <c r="G108" s="11"/>
      <c r="H108" s="11"/>
      <c r="I108" s="11"/>
      <c r="J108" s="11"/>
      <c r="K108" s="11"/>
      <c r="L108" s="11"/>
      <c r="M108" s="11"/>
      <c r="N108" s="6">
        <v>159</v>
      </c>
      <c r="O108" s="11" t="s">
        <v>7</v>
      </c>
      <c r="P108" s="11"/>
      <c r="Q108" s="11" t="s">
        <v>8</v>
      </c>
      <c r="R108" s="11"/>
      <c r="S108" t="str">
        <f t="shared" si="4"/>
        <v>027.***.***-**</v>
      </c>
      <c r="T108" t="s">
        <v>261</v>
      </c>
    </row>
    <row r="109" spans="1:20" ht="14.1" customHeight="1" x14ac:dyDescent="0.2">
      <c r="A109" s="9" t="str">
        <f t="shared" si="7"/>
        <v>039.***.***-**</v>
      </c>
      <c r="B109" s="11" t="s">
        <v>109</v>
      </c>
      <c r="C109" s="11"/>
      <c r="D109" s="11"/>
      <c r="E109" s="11"/>
      <c r="F109" s="11" t="s">
        <v>18</v>
      </c>
      <c r="G109" s="11"/>
      <c r="H109" s="11"/>
      <c r="I109" s="11"/>
      <c r="J109" s="11"/>
      <c r="K109" s="11"/>
      <c r="L109" s="11"/>
      <c r="M109" s="11"/>
      <c r="N109" s="6">
        <v>159</v>
      </c>
      <c r="O109" s="11" t="s">
        <v>7</v>
      </c>
      <c r="P109" s="11"/>
      <c r="Q109" s="11" t="s">
        <v>19</v>
      </c>
      <c r="R109" s="11"/>
      <c r="S109" t="str">
        <f t="shared" si="4"/>
        <v>039.***.***-**</v>
      </c>
      <c r="T109" t="s">
        <v>269</v>
      </c>
    </row>
    <row r="110" spans="1:20" ht="14.1" customHeight="1" x14ac:dyDescent="0.2">
      <c r="A110" s="9" t="str">
        <f t="shared" si="7"/>
        <v>026.***.***-**</v>
      </c>
      <c r="B110" s="11" t="s">
        <v>110</v>
      </c>
      <c r="C110" s="11"/>
      <c r="D110" s="11"/>
      <c r="E110" s="11"/>
      <c r="F110" s="11" t="s">
        <v>18</v>
      </c>
      <c r="G110" s="11"/>
      <c r="H110" s="11"/>
      <c r="I110" s="11"/>
      <c r="J110" s="11"/>
      <c r="K110" s="11"/>
      <c r="L110" s="11"/>
      <c r="M110" s="11"/>
      <c r="N110" s="6">
        <v>159</v>
      </c>
      <c r="O110" s="11" t="s">
        <v>7</v>
      </c>
      <c r="P110" s="11"/>
      <c r="Q110" s="11" t="s">
        <v>19</v>
      </c>
      <c r="R110" s="11"/>
      <c r="S110" t="str">
        <f t="shared" si="4"/>
        <v>026.***.***-**</v>
      </c>
      <c r="T110" t="s">
        <v>248</v>
      </c>
    </row>
    <row r="111" spans="1:20" ht="14.1" customHeight="1" x14ac:dyDescent="0.2">
      <c r="A111" s="9" t="str">
        <f t="shared" si="7"/>
        <v>033.***.***-**</v>
      </c>
      <c r="B111" s="11" t="s">
        <v>111</v>
      </c>
      <c r="C111" s="11"/>
      <c r="D111" s="11"/>
      <c r="E111" s="11"/>
      <c r="F111" s="11" t="s">
        <v>6</v>
      </c>
      <c r="G111" s="11"/>
      <c r="H111" s="11"/>
      <c r="I111" s="11"/>
      <c r="J111" s="11"/>
      <c r="K111" s="11"/>
      <c r="L111" s="11"/>
      <c r="M111" s="11"/>
      <c r="N111" s="6">
        <v>159</v>
      </c>
      <c r="O111" s="11" t="s">
        <v>7</v>
      </c>
      <c r="P111" s="11"/>
      <c r="Q111" s="11" t="s">
        <v>8</v>
      </c>
      <c r="R111" s="11"/>
      <c r="S111" t="str">
        <f t="shared" si="4"/>
        <v>033.***.***-**</v>
      </c>
      <c r="T111" t="s">
        <v>267</v>
      </c>
    </row>
    <row r="112" spans="1:20" ht="14.1" customHeight="1" x14ac:dyDescent="0.2">
      <c r="A112" s="9" t="str">
        <f t="shared" si="7"/>
        <v>023.***.***-**</v>
      </c>
      <c r="B112" s="11" t="s">
        <v>112</v>
      </c>
      <c r="C112" s="11"/>
      <c r="D112" s="11"/>
      <c r="E112" s="11"/>
      <c r="F112" s="11" t="s">
        <v>18</v>
      </c>
      <c r="G112" s="11"/>
      <c r="H112" s="11"/>
      <c r="I112" s="11"/>
      <c r="J112" s="11"/>
      <c r="K112" s="11"/>
      <c r="L112" s="11"/>
      <c r="M112" s="11"/>
      <c r="N112" s="6">
        <v>159</v>
      </c>
      <c r="O112" s="11" t="s">
        <v>7</v>
      </c>
      <c r="P112" s="11"/>
      <c r="Q112" s="11" t="s">
        <v>19</v>
      </c>
      <c r="R112" s="11"/>
      <c r="S112" t="str">
        <f t="shared" si="4"/>
        <v>023.***.***-**</v>
      </c>
      <c r="T112" t="s">
        <v>244</v>
      </c>
    </row>
    <row r="113" spans="1:20" ht="14.1" customHeight="1" x14ac:dyDescent="0.2">
      <c r="A113" s="9" t="str">
        <f t="shared" si="7"/>
        <v>029.***.***-**</v>
      </c>
      <c r="B113" s="11" t="s">
        <v>113</v>
      </c>
      <c r="C113" s="11"/>
      <c r="D113" s="11"/>
      <c r="E113" s="11"/>
      <c r="F113" s="11" t="s">
        <v>18</v>
      </c>
      <c r="G113" s="11"/>
      <c r="H113" s="11"/>
      <c r="I113" s="11"/>
      <c r="J113" s="11"/>
      <c r="K113" s="11"/>
      <c r="L113" s="11"/>
      <c r="M113" s="11"/>
      <c r="N113" s="6">
        <v>159</v>
      </c>
      <c r="O113" s="11" t="s">
        <v>7</v>
      </c>
      <c r="P113" s="11"/>
      <c r="Q113" s="11" t="s">
        <v>19</v>
      </c>
      <c r="R113" s="11"/>
      <c r="S113" t="str">
        <f t="shared" si="4"/>
        <v>029.***.***-**</v>
      </c>
      <c r="T113" t="s">
        <v>270</v>
      </c>
    </row>
    <row r="114" spans="1:20" ht="14.1" customHeight="1" x14ac:dyDescent="0.2">
      <c r="A114" s="9" t="str">
        <f t="shared" si="7"/>
        <v>056.***.***-**</v>
      </c>
      <c r="B114" s="11" t="s">
        <v>114</v>
      </c>
      <c r="C114" s="11"/>
      <c r="D114" s="11"/>
      <c r="E114" s="11"/>
      <c r="F114" s="11" t="s">
        <v>25</v>
      </c>
      <c r="G114" s="11"/>
      <c r="H114" s="11"/>
      <c r="I114" s="11"/>
      <c r="J114" s="11"/>
      <c r="K114" s="11"/>
      <c r="L114" s="11"/>
      <c r="M114" s="11"/>
      <c r="N114" s="6">
        <v>159</v>
      </c>
      <c r="O114" s="11" t="s">
        <v>7</v>
      </c>
      <c r="P114" s="11"/>
      <c r="Q114" s="11" t="s">
        <v>19</v>
      </c>
      <c r="R114" s="11"/>
      <c r="S114" t="str">
        <f t="shared" si="4"/>
        <v>056.***.***-**</v>
      </c>
      <c r="T114" t="s">
        <v>216</v>
      </c>
    </row>
    <row r="115" spans="1:20" ht="14.1" customHeight="1" x14ac:dyDescent="0.2">
      <c r="A115" s="9" t="str">
        <f t="shared" si="7"/>
        <v>060.***.***-**</v>
      </c>
      <c r="B115" s="11" t="s">
        <v>115</v>
      </c>
      <c r="C115" s="11"/>
      <c r="D115" s="11"/>
      <c r="E115" s="11"/>
      <c r="F115" s="11" t="s">
        <v>18</v>
      </c>
      <c r="G115" s="11"/>
      <c r="H115" s="11"/>
      <c r="I115" s="11"/>
      <c r="J115" s="11"/>
      <c r="K115" s="11"/>
      <c r="L115" s="11"/>
      <c r="M115" s="11"/>
      <c r="N115" s="6">
        <v>159</v>
      </c>
      <c r="O115" s="11" t="s">
        <v>7</v>
      </c>
      <c r="P115" s="11"/>
      <c r="Q115" s="11" t="s">
        <v>19</v>
      </c>
      <c r="R115" s="11"/>
      <c r="S115" t="str">
        <f t="shared" si="4"/>
        <v>060.***.***-**</v>
      </c>
      <c r="T115" t="s">
        <v>237</v>
      </c>
    </row>
    <row r="116" spans="1:20" ht="14.1" customHeight="1" x14ac:dyDescent="0.2">
      <c r="A116" s="9" t="str">
        <f t="shared" si="7"/>
        <v>303.***.***-**</v>
      </c>
      <c r="B116" s="11" t="s">
        <v>116</v>
      </c>
      <c r="C116" s="11"/>
      <c r="D116" s="11"/>
      <c r="E116" s="11"/>
      <c r="F116" s="11" t="s">
        <v>25</v>
      </c>
      <c r="G116" s="11"/>
      <c r="H116" s="11"/>
      <c r="I116" s="11"/>
      <c r="J116" s="11"/>
      <c r="K116" s="11"/>
      <c r="L116" s="11"/>
      <c r="M116" s="11"/>
      <c r="N116" s="6">
        <v>159</v>
      </c>
      <c r="O116" s="11" t="s">
        <v>7</v>
      </c>
      <c r="P116" s="11"/>
      <c r="Q116" s="11" t="s">
        <v>19</v>
      </c>
      <c r="R116" s="11"/>
      <c r="S116" t="str">
        <f t="shared" si="4"/>
        <v>303.***.***-**</v>
      </c>
      <c r="T116" t="s">
        <v>271</v>
      </c>
    </row>
    <row r="117" spans="1:20" ht="15.95" customHeight="1" x14ac:dyDescent="0.2">
      <c r="A117" s="9" t="str">
        <f t="shared" si="7"/>
        <v>095.***.***-**</v>
      </c>
      <c r="B117" s="11" t="s">
        <v>117</v>
      </c>
      <c r="C117" s="11"/>
      <c r="D117" s="11"/>
      <c r="E117" s="11"/>
      <c r="F117" s="11" t="s">
        <v>25</v>
      </c>
      <c r="G117" s="11"/>
      <c r="H117" s="11"/>
      <c r="I117" s="11"/>
      <c r="J117" s="11"/>
      <c r="K117" s="11"/>
      <c r="L117" s="11"/>
      <c r="M117" s="11"/>
      <c r="N117" s="6">
        <v>159</v>
      </c>
      <c r="O117" s="11" t="s">
        <v>7</v>
      </c>
      <c r="P117" s="11"/>
      <c r="Q117" s="11" t="s">
        <v>19</v>
      </c>
      <c r="R117" s="11"/>
      <c r="S117" t="str">
        <f t="shared" si="4"/>
        <v>095.***.***-**</v>
      </c>
      <c r="T117" t="s">
        <v>272</v>
      </c>
    </row>
    <row r="118" spans="1:20" s="15" customFormat="1" ht="11.1" customHeight="1" x14ac:dyDescent="0.2">
      <c r="A118" s="2" t="s">
        <v>193</v>
      </c>
      <c r="S118" t="str">
        <f t="shared" si="4"/>
        <v xml:space="preserve">   .***.***-**</v>
      </c>
      <c r="T118" s="15" t="s">
        <v>220</v>
      </c>
    </row>
    <row r="119" spans="1:20" ht="11.1" customHeight="1" x14ac:dyDescent="0.2">
      <c r="A119" s="7" t="s">
        <v>33</v>
      </c>
      <c r="S119" t="str">
        <f t="shared" si="4"/>
        <v xml:space="preserve">   .***.***-**</v>
      </c>
      <c r="T119" t="s">
        <v>220</v>
      </c>
    </row>
    <row r="120" spans="1:20" ht="15" customHeight="1" x14ac:dyDescent="0.2">
      <c r="A120" s="9" t="str">
        <f t="shared" ref="A120:A132" si="8">T120</f>
        <v>038.***.***-**</v>
      </c>
      <c r="B120" s="11" t="s">
        <v>118</v>
      </c>
      <c r="C120" s="11"/>
      <c r="D120" s="11"/>
      <c r="E120" s="11"/>
      <c r="F120" s="11"/>
      <c r="G120" s="11"/>
      <c r="H120" s="11"/>
      <c r="I120" s="11"/>
      <c r="J120" s="11" t="s">
        <v>18</v>
      </c>
      <c r="K120" s="11"/>
      <c r="L120" s="11"/>
      <c r="M120" s="11"/>
      <c r="N120" s="6">
        <v>159</v>
      </c>
      <c r="O120" s="11" t="s">
        <v>7</v>
      </c>
      <c r="P120" s="11"/>
      <c r="Q120" s="11" t="s">
        <v>19</v>
      </c>
      <c r="R120" s="11"/>
      <c r="S120" t="str">
        <f t="shared" si="4"/>
        <v>038.***.***-**</v>
      </c>
      <c r="T120" t="s">
        <v>273</v>
      </c>
    </row>
    <row r="121" spans="1:20" ht="14.1" customHeight="1" x14ac:dyDescent="0.2">
      <c r="A121" s="9" t="str">
        <f t="shared" si="8"/>
        <v>084.***.***-**</v>
      </c>
      <c r="B121" s="11" t="s">
        <v>119</v>
      </c>
      <c r="C121" s="11"/>
      <c r="D121" s="11"/>
      <c r="E121" s="11"/>
      <c r="F121" s="11"/>
      <c r="G121" s="11"/>
      <c r="H121" s="11"/>
      <c r="I121" s="11"/>
      <c r="J121" s="11" t="s">
        <v>18</v>
      </c>
      <c r="K121" s="11"/>
      <c r="L121" s="11"/>
      <c r="M121" s="11"/>
      <c r="N121" s="6">
        <v>159</v>
      </c>
      <c r="O121" s="11" t="s">
        <v>7</v>
      </c>
      <c r="P121" s="11"/>
      <c r="Q121" s="11" t="s">
        <v>19</v>
      </c>
      <c r="R121" s="11"/>
      <c r="S121" t="str">
        <f t="shared" si="4"/>
        <v>084.***.***-**</v>
      </c>
      <c r="T121" t="s">
        <v>274</v>
      </c>
    </row>
    <row r="122" spans="1:20" ht="14.1" customHeight="1" x14ac:dyDescent="0.2">
      <c r="A122" s="9" t="str">
        <f t="shared" si="8"/>
        <v>011.***.***-**</v>
      </c>
      <c r="B122" s="11" t="s">
        <v>120</v>
      </c>
      <c r="C122" s="11"/>
      <c r="D122" s="11"/>
      <c r="E122" s="11"/>
      <c r="F122" s="11"/>
      <c r="G122" s="11"/>
      <c r="H122" s="11"/>
      <c r="I122" s="11"/>
      <c r="J122" s="11" t="s">
        <v>6</v>
      </c>
      <c r="K122" s="11"/>
      <c r="L122" s="11"/>
      <c r="M122" s="11"/>
      <c r="N122" s="6">
        <v>159</v>
      </c>
      <c r="O122" s="11" t="s">
        <v>7</v>
      </c>
      <c r="P122" s="11"/>
      <c r="Q122" s="11" t="s">
        <v>8</v>
      </c>
      <c r="R122" s="11"/>
      <c r="S122" t="str">
        <f t="shared" si="4"/>
        <v>011.***.***-**</v>
      </c>
      <c r="T122" t="s">
        <v>275</v>
      </c>
    </row>
    <row r="123" spans="1:20" ht="14.1" customHeight="1" x14ac:dyDescent="0.2">
      <c r="A123" s="9" t="str">
        <f t="shared" si="8"/>
        <v>049.***.***-**</v>
      </c>
      <c r="B123" s="11" t="s">
        <v>121</v>
      </c>
      <c r="C123" s="11"/>
      <c r="D123" s="11"/>
      <c r="E123" s="11"/>
      <c r="F123" s="11"/>
      <c r="G123" s="11"/>
      <c r="H123" s="11"/>
      <c r="I123" s="11"/>
      <c r="J123" s="11" t="s">
        <v>41</v>
      </c>
      <c r="K123" s="11"/>
      <c r="L123" s="11"/>
      <c r="M123" s="11"/>
      <c r="N123" s="6">
        <v>159</v>
      </c>
      <c r="O123" s="11" t="s">
        <v>7</v>
      </c>
      <c r="P123" s="11"/>
      <c r="Q123" s="11" t="s">
        <v>42</v>
      </c>
      <c r="R123" s="11"/>
      <c r="S123" t="str">
        <f t="shared" si="4"/>
        <v>049.***.***-**</v>
      </c>
      <c r="T123" t="s">
        <v>276</v>
      </c>
    </row>
    <row r="124" spans="1:20" ht="14.1" customHeight="1" x14ac:dyDescent="0.2">
      <c r="A124" s="9" t="str">
        <f t="shared" si="8"/>
        <v>018.***.***-**</v>
      </c>
      <c r="B124" s="11" t="s">
        <v>122</v>
      </c>
      <c r="C124" s="11"/>
      <c r="D124" s="11"/>
      <c r="E124" s="11"/>
      <c r="F124" s="11"/>
      <c r="G124" s="11"/>
      <c r="H124" s="11"/>
      <c r="I124" s="11"/>
      <c r="J124" s="11" t="s">
        <v>18</v>
      </c>
      <c r="K124" s="11"/>
      <c r="L124" s="11"/>
      <c r="M124" s="11"/>
      <c r="N124" s="6">
        <v>159</v>
      </c>
      <c r="O124" s="11" t="s">
        <v>7</v>
      </c>
      <c r="P124" s="11"/>
      <c r="Q124" s="11" t="s">
        <v>19</v>
      </c>
      <c r="R124" s="11"/>
      <c r="S124" t="str">
        <f t="shared" si="4"/>
        <v>018.***.***-**</v>
      </c>
      <c r="T124" t="s">
        <v>277</v>
      </c>
    </row>
    <row r="125" spans="1:20" ht="14.1" customHeight="1" x14ac:dyDescent="0.2">
      <c r="A125" s="9" t="str">
        <f t="shared" si="8"/>
        <v>099.***.***-**</v>
      </c>
      <c r="B125" s="11" t="s">
        <v>123</v>
      </c>
      <c r="C125" s="11"/>
      <c r="D125" s="11"/>
      <c r="E125" s="11"/>
      <c r="F125" s="11"/>
      <c r="G125" s="11"/>
      <c r="H125" s="11"/>
      <c r="I125" s="11"/>
      <c r="J125" s="11" t="s">
        <v>25</v>
      </c>
      <c r="K125" s="11"/>
      <c r="L125" s="11"/>
      <c r="M125" s="11"/>
      <c r="N125" s="6">
        <v>159</v>
      </c>
      <c r="O125" s="11" t="s">
        <v>7</v>
      </c>
      <c r="P125" s="11"/>
      <c r="Q125" s="11" t="s">
        <v>19</v>
      </c>
      <c r="R125" s="11"/>
      <c r="S125" t="str">
        <f t="shared" si="4"/>
        <v>099.***.***-**</v>
      </c>
      <c r="T125" t="s">
        <v>278</v>
      </c>
    </row>
    <row r="126" spans="1:20" ht="14.1" customHeight="1" x14ac:dyDescent="0.2">
      <c r="A126" s="9" t="str">
        <f t="shared" si="8"/>
        <v>044.***.***-**</v>
      </c>
      <c r="B126" s="11" t="s">
        <v>124</v>
      </c>
      <c r="C126" s="11"/>
      <c r="D126" s="11"/>
      <c r="E126" s="11"/>
      <c r="F126" s="11"/>
      <c r="G126" s="11"/>
      <c r="H126" s="11"/>
      <c r="I126" s="11"/>
      <c r="J126" s="11" t="s">
        <v>25</v>
      </c>
      <c r="K126" s="11"/>
      <c r="L126" s="11"/>
      <c r="M126" s="11"/>
      <c r="N126" s="6">
        <v>159</v>
      </c>
      <c r="O126" s="11" t="s">
        <v>7</v>
      </c>
      <c r="P126" s="11"/>
      <c r="Q126" s="11" t="s">
        <v>19</v>
      </c>
      <c r="R126" s="11"/>
      <c r="S126" t="str">
        <f t="shared" si="4"/>
        <v>044.***.***-**</v>
      </c>
      <c r="T126" t="s">
        <v>279</v>
      </c>
    </row>
    <row r="127" spans="1:20" ht="14.1" customHeight="1" x14ac:dyDescent="0.2">
      <c r="A127" s="9" t="str">
        <f t="shared" si="8"/>
        <v>073.***.***-**</v>
      </c>
      <c r="B127" s="11" t="s">
        <v>125</v>
      </c>
      <c r="C127" s="11"/>
      <c r="D127" s="11"/>
      <c r="E127" s="11"/>
      <c r="F127" s="11"/>
      <c r="G127" s="11"/>
      <c r="H127" s="11"/>
      <c r="I127" s="11"/>
      <c r="J127" s="11" t="s">
        <v>25</v>
      </c>
      <c r="K127" s="11"/>
      <c r="L127" s="11"/>
      <c r="M127" s="11"/>
      <c r="N127" s="6">
        <v>159</v>
      </c>
      <c r="O127" s="11" t="s">
        <v>7</v>
      </c>
      <c r="P127" s="11"/>
      <c r="Q127" s="11" t="s">
        <v>19</v>
      </c>
      <c r="R127" s="11"/>
      <c r="S127" t="str">
        <f t="shared" si="4"/>
        <v>073.***.***-**</v>
      </c>
      <c r="T127" t="s">
        <v>227</v>
      </c>
    </row>
    <row r="128" spans="1:20" ht="14.1" customHeight="1" x14ac:dyDescent="0.2">
      <c r="A128" s="9" t="str">
        <f t="shared" si="8"/>
        <v>654.***.***-**</v>
      </c>
      <c r="B128" s="11" t="s">
        <v>126</v>
      </c>
      <c r="C128" s="11"/>
      <c r="D128" s="11"/>
      <c r="E128" s="11"/>
      <c r="F128" s="11"/>
      <c r="G128" s="11"/>
      <c r="H128" s="11"/>
      <c r="I128" s="11"/>
      <c r="J128" s="11" t="s">
        <v>25</v>
      </c>
      <c r="K128" s="11"/>
      <c r="L128" s="11"/>
      <c r="M128" s="11"/>
      <c r="N128" s="6">
        <v>159</v>
      </c>
      <c r="O128" s="11" t="s">
        <v>7</v>
      </c>
      <c r="P128" s="11"/>
      <c r="Q128" s="11" t="s">
        <v>19</v>
      </c>
      <c r="R128" s="11"/>
      <c r="S128" t="str">
        <f t="shared" si="4"/>
        <v>654.***.***-**</v>
      </c>
      <c r="T128" t="s">
        <v>280</v>
      </c>
    </row>
    <row r="129" spans="1:20" ht="14.1" customHeight="1" x14ac:dyDescent="0.2">
      <c r="A129" s="9" t="str">
        <f t="shared" si="8"/>
        <v>743.***.***-**</v>
      </c>
      <c r="B129" s="11" t="s">
        <v>127</v>
      </c>
      <c r="C129" s="11"/>
      <c r="D129" s="11"/>
      <c r="E129" s="11"/>
      <c r="F129" s="11"/>
      <c r="G129" s="11"/>
      <c r="H129" s="11"/>
      <c r="I129" s="11"/>
      <c r="J129" s="11" t="s">
        <v>25</v>
      </c>
      <c r="K129" s="11"/>
      <c r="L129" s="11"/>
      <c r="M129" s="11"/>
      <c r="N129" s="6">
        <v>159</v>
      </c>
      <c r="O129" s="11" t="s">
        <v>7</v>
      </c>
      <c r="P129" s="11"/>
      <c r="Q129" s="11" t="s">
        <v>19</v>
      </c>
      <c r="R129" s="11"/>
      <c r="S129" t="str">
        <f t="shared" si="4"/>
        <v>743.***.***-**</v>
      </c>
      <c r="T129" t="s">
        <v>281</v>
      </c>
    </row>
    <row r="130" spans="1:20" ht="14.1" customHeight="1" x14ac:dyDescent="0.2">
      <c r="A130" s="9" t="str">
        <f t="shared" si="8"/>
        <v>035.***.***-**</v>
      </c>
      <c r="B130" s="11" t="s">
        <v>128</v>
      </c>
      <c r="C130" s="11"/>
      <c r="D130" s="11"/>
      <c r="E130" s="11"/>
      <c r="F130" s="11"/>
      <c r="G130" s="11"/>
      <c r="H130" s="11"/>
      <c r="I130" s="11"/>
      <c r="J130" s="11" t="s">
        <v>6</v>
      </c>
      <c r="K130" s="11"/>
      <c r="L130" s="11"/>
      <c r="M130" s="11"/>
      <c r="N130" s="6">
        <v>159</v>
      </c>
      <c r="O130" s="11" t="s">
        <v>7</v>
      </c>
      <c r="P130" s="11"/>
      <c r="Q130" s="11" t="s">
        <v>8</v>
      </c>
      <c r="R130" s="11"/>
      <c r="S130" t="str">
        <f t="shared" si="4"/>
        <v>035.***.***-**</v>
      </c>
      <c r="T130" t="s">
        <v>282</v>
      </c>
    </row>
    <row r="131" spans="1:20" ht="14.1" customHeight="1" x14ac:dyDescent="0.2">
      <c r="A131" s="9" t="str">
        <f t="shared" si="8"/>
        <v>007.***.***-**</v>
      </c>
      <c r="B131" s="11" t="s">
        <v>129</v>
      </c>
      <c r="C131" s="11"/>
      <c r="D131" s="11"/>
      <c r="E131" s="11"/>
      <c r="F131" s="11"/>
      <c r="G131" s="11"/>
      <c r="H131" s="11"/>
      <c r="I131" s="11"/>
      <c r="J131" s="11" t="s">
        <v>6</v>
      </c>
      <c r="K131" s="11"/>
      <c r="L131" s="11"/>
      <c r="M131" s="11"/>
      <c r="N131" s="6">
        <v>159</v>
      </c>
      <c r="O131" s="11" t="s">
        <v>7</v>
      </c>
      <c r="P131" s="11"/>
      <c r="Q131" s="11" t="s">
        <v>8</v>
      </c>
      <c r="R131" s="11"/>
      <c r="S131" t="str">
        <f t="shared" si="4"/>
        <v>007.***.***-**</v>
      </c>
      <c r="T131" t="s">
        <v>206</v>
      </c>
    </row>
    <row r="132" spans="1:20" ht="15.95" customHeight="1" x14ac:dyDescent="0.2">
      <c r="A132" s="9" t="str">
        <f t="shared" si="8"/>
        <v>918.***.***-**</v>
      </c>
      <c r="B132" s="11" t="s">
        <v>130</v>
      </c>
      <c r="C132" s="11"/>
      <c r="D132" s="11"/>
      <c r="E132" s="11"/>
      <c r="F132" s="11"/>
      <c r="G132" s="11"/>
      <c r="H132" s="11"/>
      <c r="I132" s="11"/>
      <c r="J132" s="11" t="s">
        <v>18</v>
      </c>
      <c r="K132" s="11"/>
      <c r="L132" s="11"/>
      <c r="M132" s="11"/>
      <c r="N132" s="6">
        <v>159</v>
      </c>
      <c r="O132" s="11" t="s">
        <v>7</v>
      </c>
      <c r="P132" s="11"/>
      <c r="Q132" s="11" t="s">
        <v>19</v>
      </c>
      <c r="R132" s="11"/>
      <c r="S132" t="str">
        <f t="shared" si="4"/>
        <v>918.***.***-**</v>
      </c>
      <c r="T132" t="s">
        <v>283</v>
      </c>
    </row>
    <row r="133" spans="1:20" s="15" customFormat="1" ht="11.1" customHeight="1" x14ac:dyDescent="0.2">
      <c r="A133" s="2" t="s">
        <v>194</v>
      </c>
      <c r="S133" t="str">
        <f t="shared" si="4"/>
        <v xml:space="preserve">   .***.***-**</v>
      </c>
      <c r="T133" s="15" t="s">
        <v>220</v>
      </c>
    </row>
    <row r="134" spans="1:20" ht="11.1" customHeight="1" x14ac:dyDescent="0.2">
      <c r="A134" s="7" t="s">
        <v>33</v>
      </c>
      <c r="S134" t="str">
        <f t="shared" si="4"/>
        <v xml:space="preserve">   .***.***-**</v>
      </c>
      <c r="T134" t="s">
        <v>220</v>
      </c>
    </row>
    <row r="135" spans="1:20" ht="15" customHeight="1" x14ac:dyDescent="0.2">
      <c r="A135" s="9" t="str">
        <f t="shared" ref="A135:A156" si="9">T135</f>
        <v>008.***.***-**</v>
      </c>
      <c r="B135" s="11" t="s">
        <v>131</v>
      </c>
      <c r="C135" s="11"/>
      <c r="D135" s="11"/>
      <c r="E135" s="11" t="s">
        <v>14</v>
      </c>
      <c r="F135" s="11"/>
      <c r="G135" s="11"/>
      <c r="H135" s="11"/>
      <c r="I135" s="11"/>
      <c r="J135" s="11"/>
      <c r="K135" s="11"/>
      <c r="L135" s="11"/>
      <c r="M135" s="11"/>
      <c r="N135" s="6">
        <v>159</v>
      </c>
      <c r="O135" s="11" t="s">
        <v>7</v>
      </c>
      <c r="P135" s="11"/>
      <c r="Q135" s="11" t="s">
        <v>15</v>
      </c>
      <c r="R135" s="11"/>
      <c r="S135" t="str">
        <f t="shared" si="4"/>
        <v>008.***.***-**</v>
      </c>
      <c r="T135" t="s">
        <v>284</v>
      </c>
    </row>
    <row r="136" spans="1:20" ht="14.1" customHeight="1" x14ac:dyDescent="0.2">
      <c r="A136" s="9" t="str">
        <f t="shared" si="9"/>
        <v>706.***.***-**</v>
      </c>
      <c r="B136" s="11" t="s">
        <v>132</v>
      </c>
      <c r="C136" s="11"/>
      <c r="D136" s="11"/>
      <c r="E136" s="11" t="s">
        <v>41</v>
      </c>
      <c r="F136" s="11"/>
      <c r="G136" s="11"/>
      <c r="H136" s="11"/>
      <c r="I136" s="11"/>
      <c r="J136" s="11"/>
      <c r="K136" s="11"/>
      <c r="L136" s="11"/>
      <c r="M136" s="11"/>
      <c r="N136" s="6">
        <v>159</v>
      </c>
      <c r="O136" s="11" t="s">
        <v>7</v>
      </c>
      <c r="P136" s="11"/>
      <c r="Q136" s="11" t="s">
        <v>42</v>
      </c>
      <c r="R136" s="11"/>
      <c r="S136" t="str">
        <f t="shared" si="4"/>
        <v>706.***.***-**</v>
      </c>
      <c r="T136" t="s">
        <v>264</v>
      </c>
    </row>
    <row r="137" spans="1:20" ht="14.1" customHeight="1" x14ac:dyDescent="0.2">
      <c r="A137" s="9" t="str">
        <f t="shared" si="9"/>
        <v>950.***.***-**</v>
      </c>
      <c r="B137" s="11" t="s">
        <v>133</v>
      </c>
      <c r="C137" s="11"/>
      <c r="D137" s="11"/>
      <c r="E137" s="11" t="s">
        <v>14</v>
      </c>
      <c r="F137" s="11"/>
      <c r="G137" s="11"/>
      <c r="H137" s="11"/>
      <c r="I137" s="11"/>
      <c r="J137" s="11"/>
      <c r="K137" s="11"/>
      <c r="L137" s="11"/>
      <c r="M137" s="11"/>
      <c r="N137" s="6">
        <v>159</v>
      </c>
      <c r="O137" s="11" t="s">
        <v>7</v>
      </c>
      <c r="P137" s="11"/>
      <c r="Q137" s="11" t="s">
        <v>15</v>
      </c>
      <c r="R137" s="11"/>
      <c r="S137" t="str">
        <f t="shared" ref="S137:S192" si="10">CONCATENATE(LEFT(A137,3),".***.***-**")</f>
        <v>950.***.***-**</v>
      </c>
      <c r="T137" t="s">
        <v>285</v>
      </c>
    </row>
    <row r="138" spans="1:20" ht="14.1" customHeight="1" x14ac:dyDescent="0.2">
      <c r="A138" s="9" t="str">
        <f t="shared" si="9"/>
        <v>060.***.***-**</v>
      </c>
      <c r="B138" s="11" t="s">
        <v>134</v>
      </c>
      <c r="C138" s="11"/>
      <c r="D138" s="11"/>
      <c r="E138" s="11" t="s">
        <v>18</v>
      </c>
      <c r="F138" s="11"/>
      <c r="G138" s="11"/>
      <c r="H138" s="11"/>
      <c r="I138" s="11"/>
      <c r="J138" s="11"/>
      <c r="K138" s="11"/>
      <c r="L138" s="11"/>
      <c r="M138" s="11"/>
      <c r="N138" s="6">
        <v>159</v>
      </c>
      <c r="O138" s="11" t="s">
        <v>7</v>
      </c>
      <c r="P138" s="11"/>
      <c r="Q138" s="11" t="s">
        <v>19</v>
      </c>
      <c r="R138" s="11"/>
      <c r="S138" t="str">
        <f t="shared" si="10"/>
        <v>060.***.***-**</v>
      </c>
      <c r="T138" t="s">
        <v>237</v>
      </c>
    </row>
    <row r="139" spans="1:20" ht="14.1" customHeight="1" x14ac:dyDescent="0.2">
      <c r="A139" s="9" t="str">
        <f t="shared" si="9"/>
        <v>072.***.***-**</v>
      </c>
      <c r="B139" s="11" t="s">
        <v>135</v>
      </c>
      <c r="C139" s="11"/>
      <c r="D139" s="11"/>
      <c r="E139" s="11" t="s">
        <v>18</v>
      </c>
      <c r="F139" s="11"/>
      <c r="G139" s="11"/>
      <c r="H139" s="11"/>
      <c r="I139" s="11"/>
      <c r="J139" s="11"/>
      <c r="K139" s="11"/>
      <c r="L139" s="11"/>
      <c r="M139" s="11"/>
      <c r="N139" s="6">
        <v>159</v>
      </c>
      <c r="O139" s="11" t="s">
        <v>7</v>
      </c>
      <c r="P139" s="11"/>
      <c r="Q139" s="11" t="s">
        <v>19</v>
      </c>
      <c r="R139" s="11"/>
      <c r="S139" t="str">
        <f t="shared" si="10"/>
        <v>072.***.***-**</v>
      </c>
      <c r="T139" t="s">
        <v>266</v>
      </c>
    </row>
    <row r="140" spans="1:20" ht="14.1" customHeight="1" x14ac:dyDescent="0.2">
      <c r="A140" s="9" t="str">
        <f t="shared" si="9"/>
        <v>041.***.***-**</v>
      </c>
      <c r="B140" s="11" t="s">
        <v>136</v>
      </c>
      <c r="C140" s="11"/>
      <c r="D140" s="11"/>
      <c r="E140" s="11" t="s">
        <v>18</v>
      </c>
      <c r="F140" s="11"/>
      <c r="G140" s="11"/>
      <c r="H140" s="11"/>
      <c r="I140" s="11"/>
      <c r="J140" s="11"/>
      <c r="K140" s="11"/>
      <c r="L140" s="11"/>
      <c r="M140" s="11"/>
      <c r="N140" s="6">
        <v>159</v>
      </c>
      <c r="O140" s="11" t="s">
        <v>7</v>
      </c>
      <c r="P140" s="11"/>
      <c r="Q140" s="11" t="s">
        <v>19</v>
      </c>
      <c r="R140" s="11"/>
      <c r="S140" t="str">
        <f t="shared" si="10"/>
        <v>041.***.***-**</v>
      </c>
      <c r="T140" t="s">
        <v>223</v>
      </c>
    </row>
    <row r="141" spans="1:20" ht="14.1" customHeight="1" x14ac:dyDescent="0.2">
      <c r="A141" s="9" t="str">
        <f t="shared" si="9"/>
        <v>700.***.***-**</v>
      </c>
      <c r="B141" s="11" t="s">
        <v>137</v>
      </c>
      <c r="C141" s="11"/>
      <c r="D141" s="11"/>
      <c r="E141" s="11" t="s">
        <v>18</v>
      </c>
      <c r="F141" s="11"/>
      <c r="G141" s="11"/>
      <c r="H141" s="11"/>
      <c r="I141" s="11"/>
      <c r="J141" s="11"/>
      <c r="K141" s="11"/>
      <c r="L141" s="11"/>
      <c r="M141" s="11"/>
      <c r="N141" s="6">
        <v>159</v>
      </c>
      <c r="O141" s="11" t="s">
        <v>7</v>
      </c>
      <c r="P141" s="11"/>
      <c r="Q141" s="11" t="s">
        <v>19</v>
      </c>
      <c r="R141" s="11"/>
      <c r="S141" t="str">
        <f t="shared" si="10"/>
        <v>700.***.***-**</v>
      </c>
      <c r="T141" t="s">
        <v>286</v>
      </c>
    </row>
    <row r="142" spans="1:20" ht="14.1" customHeight="1" x14ac:dyDescent="0.2">
      <c r="A142" s="9" t="str">
        <f t="shared" si="9"/>
        <v>036.***.***-**</v>
      </c>
      <c r="B142" s="11" t="s">
        <v>138</v>
      </c>
      <c r="C142" s="11"/>
      <c r="D142" s="11"/>
      <c r="E142" s="11" t="s">
        <v>6</v>
      </c>
      <c r="F142" s="11"/>
      <c r="G142" s="11"/>
      <c r="H142" s="11"/>
      <c r="I142" s="11"/>
      <c r="J142" s="11"/>
      <c r="K142" s="11"/>
      <c r="L142" s="11"/>
      <c r="M142" s="11"/>
      <c r="N142" s="6">
        <v>159</v>
      </c>
      <c r="O142" s="11" t="s">
        <v>7</v>
      </c>
      <c r="P142" s="11"/>
      <c r="Q142" s="11" t="s">
        <v>8</v>
      </c>
      <c r="R142" s="11"/>
      <c r="S142" t="str">
        <f t="shared" si="10"/>
        <v>036.***.***-**</v>
      </c>
      <c r="T142" t="s">
        <v>214</v>
      </c>
    </row>
    <row r="143" spans="1:20" ht="15.95" customHeight="1" x14ac:dyDescent="0.2">
      <c r="A143" s="9" t="str">
        <f t="shared" si="9"/>
        <v>024.***.***-**</v>
      </c>
      <c r="B143" s="11" t="s">
        <v>139</v>
      </c>
      <c r="C143" s="11"/>
      <c r="D143" s="11"/>
      <c r="E143" s="11" t="s">
        <v>6</v>
      </c>
      <c r="F143" s="11"/>
      <c r="G143" s="11"/>
      <c r="H143" s="11"/>
      <c r="I143" s="11"/>
      <c r="J143" s="11"/>
      <c r="K143" s="11"/>
      <c r="L143" s="11"/>
      <c r="M143" s="11"/>
      <c r="N143" s="6">
        <v>159</v>
      </c>
      <c r="O143" s="11" t="s">
        <v>7</v>
      </c>
      <c r="P143" s="11"/>
      <c r="Q143" s="11" t="s">
        <v>8</v>
      </c>
      <c r="R143" s="11"/>
      <c r="S143" t="str">
        <f t="shared" si="10"/>
        <v>024.***.***-**</v>
      </c>
      <c r="T143" t="s">
        <v>287</v>
      </c>
    </row>
    <row r="144" spans="1:20" ht="17.100000000000001" customHeight="1" x14ac:dyDescent="0.2">
      <c r="A144" s="11" t="str">
        <f t="shared" si="9"/>
        <v>532.***.***-**</v>
      </c>
      <c r="B144" s="11"/>
      <c r="C144" s="11" t="s">
        <v>140</v>
      </c>
      <c r="D144" s="11"/>
      <c r="E144" s="11"/>
      <c r="F144" s="11"/>
      <c r="G144" s="11"/>
      <c r="H144" s="11"/>
      <c r="I144" s="11"/>
      <c r="J144" s="11"/>
      <c r="K144" s="11" t="s">
        <v>6</v>
      </c>
      <c r="L144" s="11"/>
      <c r="M144" s="12">
        <v>159</v>
      </c>
      <c r="N144" s="12"/>
      <c r="O144" s="12"/>
      <c r="P144" s="11" t="s">
        <v>7</v>
      </c>
      <c r="Q144" s="11"/>
      <c r="R144" s="9" t="s">
        <v>8</v>
      </c>
      <c r="S144" t="str">
        <f t="shared" si="10"/>
        <v>532.***.***-**</v>
      </c>
      <c r="T144" t="s">
        <v>288</v>
      </c>
    </row>
    <row r="145" spans="1:20" ht="14.1" customHeight="1" x14ac:dyDescent="0.2">
      <c r="A145" s="11" t="str">
        <f t="shared" si="9"/>
        <v>028.***.***-**</v>
      </c>
      <c r="B145" s="11"/>
      <c r="C145" s="11" t="s">
        <v>141</v>
      </c>
      <c r="D145" s="11"/>
      <c r="E145" s="11"/>
      <c r="F145" s="11"/>
      <c r="G145" s="11"/>
      <c r="H145" s="11"/>
      <c r="I145" s="11"/>
      <c r="J145" s="11"/>
      <c r="K145" s="11" t="s">
        <v>6</v>
      </c>
      <c r="L145" s="11"/>
      <c r="M145" s="12">
        <v>159</v>
      </c>
      <c r="N145" s="12"/>
      <c r="O145" s="12"/>
      <c r="P145" s="11" t="s">
        <v>7</v>
      </c>
      <c r="Q145" s="11"/>
      <c r="R145" s="9" t="s">
        <v>8</v>
      </c>
      <c r="S145" t="str">
        <f t="shared" si="10"/>
        <v>028.***.***-**</v>
      </c>
      <c r="T145" t="s">
        <v>289</v>
      </c>
    </row>
    <row r="146" spans="1:20" ht="14.1" customHeight="1" x14ac:dyDescent="0.2">
      <c r="A146" s="11" t="str">
        <f t="shared" si="9"/>
        <v>497.***.***-**</v>
      </c>
      <c r="B146" s="11"/>
      <c r="C146" s="11" t="s">
        <v>142</v>
      </c>
      <c r="D146" s="11"/>
      <c r="E146" s="11"/>
      <c r="F146" s="11"/>
      <c r="G146" s="11"/>
      <c r="H146" s="11"/>
      <c r="I146" s="11"/>
      <c r="J146" s="11"/>
      <c r="K146" s="11" t="s">
        <v>18</v>
      </c>
      <c r="L146" s="11"/>
      <c r="M146" s="12">
        <v>159</v>
      </c>
      <c r="N146" s="12"/>
      <c r="O146" s="12"/>
      <c r="P146" s="11" t="s">
        <v>7</v>
      </c>
      <c r="Q146" s="11"/>
      <c r="R146" s="9" t="s">
        <v>19</v>
      </c>
      <c r="S146" t="str">
        <f t="shared" si="10"/>
        <v>497.***.***-**</v>
      </c>
      <c r="T146" t="s">
        <v>290</v>
      </c>
    </row>
    <row r="147" spans="1:20" ht="14.1" customHeight="1" x14ac:dyDescent="0.2">
      <c r="A147" s="11" t="str">
        <f t="shared" si="9"/>
        <v>396.***.***-**</v>
      </c>
      <c r="B147" s="11"/>
      <c r="C147" s="11" t="s">
        <v>143</v>
      </c>
      <c r="D147" s="11"/>
      <c r="E147" s="11"/>
      <c r="F147" s="11"/>
      <c r="G147" s="11"/>
      <c r="H147" s="11"/>
      <c r="I147" s="11"/>
      <c r="J147" s="11"/>
      <c r="K147" s="11" t="s">
        <v>6</v>
      </c>
      <c r="L147" s="11"/>
      <c r="M147" s="12">
        <v>159</v>
      </c>
      <c r="N147" s="12"/>
      <c r="O147" s="12"/>
      <c r="P147" s="11" t="s">
        <v>7</v>
      </c>
      <c r="Q147" s="11"/>
      <c r="R147" s="9" t="s">
        <v>8</v>
      </c>
      <c r="S147" t="str">
        <f t="shared" si="10"/>
        <v>396.***.***-**</v>
      </c>
      <c r="T147" t="s">
        <v>291</v>
      </c>
    </row>
    <row r="148" spans="1:20" ht="14.1" customHeight="1" x14ac:dyDescent="0.2">
      <c r="A148" s="11" t="str">
        <f t="shared" si="9"/>
        <v>053.***.***-**</v>
      </c>
      <c r="B148" s="11"/>
      <c r="C148" s="11" t="s">
        <v>144</v>
      </c>
      <c r="D148" s="11"/>
      <c r="E148" s="11"/>
      <c r="F148" s="11"/>
      <c r="G148" s="11"/>
      <c r="H148" s="11"/>
      <c r="I148" s="11"/>
      <c r="J148" s="11"/>
      <c r="K148" s="11" t="s">
        <v>6</v>
      </c>
      <c r="L148" s="11"/>
      <c r="M148" s="12">
        <v>159</v>
      </c>
      <c r="N148" s="12"/>
      <c r="O148" s="12"/>
      <c r="P148" s="11" t="s">
        <v>7</v>
      </c>
      <c r="Q148" s="11"/>
      <c r="R148" s="9" t="s">
        <v>8</v>
      </c>
      <c r="S148" t="str">
        <f t="shared" si="10"/>
        <v>053.***.***-**</v>
      </c>
      <c r="T148" t="s">
        <v>292</v>
      </c>
    </row>
    <row r="149" spans="1:20" ht="14.1" customHeight="1" x14ac:dyDescent="0.2">
      <c r="A149" s="11" t="str">
        <f t="shared" si="9"/>
        <v>050.***.***-**</v>
      </c>
      <c r="B149" s="11"/>
      <c r="C149" s="11" t="s">
        <v>145</v>
      </c>
      <c r="D149" s="11"/>
      <c r="E149" s="11"/>
      <c r="F149" s="11"/>
      <c r="G149" s="11"/>
      <c r="H149" s="11"/>
      <c r="I149" s="11"/>
      <c r="J149" s="11"/>
      <c r="K149" s="11" t="s">
        <v>6</v>
      </c>
      <c r="L149" s="11"/>
      <c r="M149" s="12">
        <v>159</v>
      </c>
      <c r="N149" s="12"/>
      <c r="O149" s="12"/>
      <c r="P149" s="11" t="s">
        <v>7</v>
      </c>
      <c r="Q149" s="11"/>
      <c r="R149" s="9" t="s">
        <v>8</v>
      </c>
      <c r="S149" t="str">
        <f t="shared" si="10"/>
        <v>050.***.***-**</v>
      </c>
      <c r="T149" t="s">
        <v>293</v>
      </c>
    </row>
    <row r="150" spans="1:20" ht="14.1" customHeight="1" x14ac:dyDescent="0.2">
      <c r="A150" s="11" t="str">
        <f t="shared" si="9"/>
        <v>356.***.***-**</v>
      </c>
      <c r="B150" s="11"/>
      <c r="C150" s="11" t="s">
        <v>146</v>
      </c>
      <c r="D150" s="11"/>
      <c r="E150" s="11"/>
      <c r="F150" s="11"/>
      <c r="G150" s="11"/>
      <c r="H150" s="11"/>
      <c r="I150" s="11"/>
      <c r="J150" s="11"/>
      <c r="K150" s="11" t="s">
        <v>18</v>
      </c>
      <c r="L150" s="11"/>
      <c r="M150" s="12">
        <v>159</v>
      </c>
      <c r="N150" s="12"/>
      <c r="O150" s="12"/>
      <c r="P150" s="11" t="s">
        <v>7</v>
      </c>
      <c r="Q150" s="11"/>
      <c r="R150" s="9" t="s">
        <v>19</v>
      </c>
      <c r="S150" t="str">
        <f t="shared" si="10"/>
        <v>356.***.***-**</v>
      </c>
      <c r="T150" t="s">
        <v>294</v>
      </c>
    </row>
    <row r="151" spans="1:20" ht="14.1" customHeight="1" x14ac:dyDescent="0.2">
      <c r="A151" s="11" t="str">
        <f t="shared" si="9"/>
        <v>013.***.***-**</v>
      </c>
      <c r="B151" s="11"/>
      <c r="C151" s="11" t="s">
        <v>147</v>
      </c>
      <c r="D151" s="11"/>
      <c r="E151" s="11"/>
      <c r="F151" s="11"/>
      <c r="G151" s="11"/>
      <c r="H151" s="11"/>
      <c r="I151" s="11"/>
      <c r="J151" s="11"/>
      <c r="K151" s="11" t="s">
        <v>6</v>
      </c>
      <c r="L151" s="11"/>
      <c r="M151" s="12">
        <v>159</v>
      </c>
      <c r="N151" s="12"/>
      <c r="O151" s="12"/>
      <c r="P151" s="11" t="s">
        <v>7</v>
      </c>
      <c r="Q151" s="11"/>
      <c r="R151" s="9" t="s">
        <v>8</v>
      </c>
      <c r="S151" t="str">
        <f t="shared" si="10"/>
        <v>013.***.***-**</v>
      </c>
      <c r="T151" t="s">
        <v>295</v>
      </c>
    </row>
    <row r="152" spans="1:20" ht="14.1" customHeight="1" x14ac:dyDescent="0.2">
      <c r="A152" s="11" t="str">
        <f t="shared" si="9"/>
        <v>021.***.***-**</v>
      </c>
      <c r="B152" s="11"/>
      <c r="C152" s="11" t="s">
        <v>148</v>
      </c>
      <c r="D152" s="11"/>
      <c r="E152" s="11"/>
      <c r="F152" s="11"/>
      <c r="G152" s="11"/>
      <c r="H152" s="11"/>
      <c r="I152" s="11"/>
      <c r="J152" s="11"/>
      <c r="K152" s="11" t="s">
        <v>18</v>
      </c>
      <c r="L152" s="11"/>
      <c r="M152" s="12">
        <v>159</v>
      </c>
      <c r="N152" s="12"/>
      <c r="O152" s="12"/>
      <c r="P152" s="11" t="s">
        <v>7</v>
      </c>
      <c r="Q152" s="11"/>
      <c r="R152" s="9" t="s">
        <v>19</v>
      </c>
      <c r="S152" t="str">
        <f t="shared" si="10"/>
        <v>021.***.***-**</v>
      </c>
      <c r="T152" t="s">
        <v>268</v>
      </c>
    </row>
    <row r="153" spans="1:20" ht="14.1" customHeight="1" x14ac:dyDescent="0.2">
      <c r="A153" s="11" t="str">
        <f t="shared" si="9"/>
        <v>258.***.***-**</v>
      </c>
      <c r="B153" s="11"/>
      <c r="C153" s="11" t="s">
        <v>149</v>
      </c>
      <c r="D153" s="11"/>
      <c r="E153" s="11"/>
      <c r="F153" s="11"/>
      <c r="G153" s="11"/>
      <c r="H153" s="11"/>
      <c r="I153" s="11"/>
      <c r="J153" s="11"/>
      <c r="K153" s="11" t="s">
        <v>6</v>
      </c>
      <c r="L153" s="11"/>
      <c r="M153" s="12">
        <v>159</v>
      </c>
      <c r="N153" s="12"/>
      <c r="O153" s="12"/>
      <c r="P153" s="11" t="s">
        <v>7</v>
      </c>
      <c r="Q153" s="11"/>
      <c r="R153" s="9" t="s">
        <v>8</v>
      </c>
      <c r="S153" t="str">
        <f t="shared" si="10"/>
        <v>258.***.***-**</v>
      </c>
      <c r="T153" t="s">
        <v>296</v>
      </c>
    </row>
    <row r="154" spans="1:20" ht="14.1" customHeight="1" x14ac:dyDescent="0.2">
      <c r="A154" s="11" t="str">
        <f t="shared" si="9"/>
        <v>060.***.***-**</v>
      </c>
      <c r="B154" s="11"/>
      <c r="C154" s="11" t="s">
        <v>150</v>
      </c>
      <c r="D154" s="11"/>
      <c r="E154" s="11"/>
      <c r="F154" s="11"/>
      <c r="G154" s="11"/>
      <c r="H154" s="11"/>
      <c r="I154" s="11"/>
      <c r="J154" s="11"/>
      <c r="K154" s="11" t="s">
        <v>18</v>
      </c>
      <c r="L154" s="11"/>
      <c r="M154" s="12">
        <v>159</v>
      </c>
      <c r="N154" s="12"/>
      <c r="O154" s="12"/>
      <c r="P154" s="11" t="s">
        <v>7</v>
      </c>
      <c r="Q154" s="11"/>
      <c r="R154" s="9" t="s">
        <v>19</v>
      </c>
      <c r="S154" t="str">
        <f t="shared" si="10"/>
        <v>060.***.***-**</v>
      </c>
      <c r="T154" t="s">
        <v>237</v>
      </c>
    </row>
    <row r="155" spans="1:20" ht="14.1" customHeight="1" x14ac:dyDescent="0.2">
      <c r="A155" s="11" t="str">
        <f t="shared" si="9"/>
        <v>029.***.***-**</v>
      </c>
      <c r="B155" s="11"/>
      <c r="C155" s="11" t="s">
        <v>151</v>
      </c>
      <c r="D155" s="11"/>
      <c r="E155" s="11"/>
      <c r="F155" s="11"/>
      <c r="G155" s="11"/>
      <c r="H155" s="11"/>
      <c r="I155" s="11"/>
      <c r="J155" s="11"/>
      <c r="K155" s="11" t="s">
        <v>6</v>
      </c>
      <c r="L155" s="11"/>
      <c r="M155" s="12">
        <v>159</v>
      </c>
      <c r="N155" s="12"/>
      <c r="O155" s="12"/>
      <c r="P155" s="11" t="s">
        <v>7</v>
      </c>
      <c r="Q155" s="11"/>
      <c r="R155" s="9" t="s">
        <v>8</v>
      </c>
      <c r="S155" t="str">
        <f t="shared" si="10"/>
        <v>029.***.***-**</v>
      </c>
      <c r="T155" t="s">
        <v>270</v>
      </c>
    </row>
    <row r="156" spans="1:20" ht="15.95" customHeight="1" x14ac:dyDescent="0.2">
      <c r="A156" s="11" t="str">
        <f t="shared" si="9"/>
        <v>167.***.***-**</v>
      </c>
      <c r="B156" s="11"/>
      <c r="C156" s="11" t="s">
        <v>152</v>
      </c>
      <c r="D156" s="11"/>
      <c r="E156" s="11"/>
      <c r="F156" s="11"/>
      <c r="G156" s="11"/>
      <c r="H156" s="11"/>
      <c r="I156" s="11"/>
      <c r="J156" s="11"/>
      <c r="K156" s="11" t="s">
        <v>6</v>
      </c>
      <c r="L156" s="11"/>
      <c r="M156" s="12">
        <v>159</v>
      </c>
      <c r="N156" s="12"/>
      <c r="O156" s="12"/>
      <c r="P156" s="11" t="s">
        <v>7</v>
      </c>
      <c r="Q156" s="11"/>
      <c r="R156" s="9" t="s">
        <v>8</v>
      </c>
      <c r="S156" t="str">
        <f t="shared" si="10"/>
        <v>167.***.***-**</v>
      </c>
      <c r="T156" t="s">
        <v>297</v>
      </c>
    </row>
    <row r="157" spans="1:20" s="15" customFormat="1" ht="11.1" customHeight="1" x14ac:dyDescent="0.2">
      <c r="A157" s="2" t="s">
        <v>195</v>
      </c>
      <c r="S157" t="str">
        <f t="shared" si="10"/>
        <v xml:space="preserve">   .***.***-**</v>
      </c>
      <c r="T157" s="15" t="s">
        <v>220</v>
      </c>
    </row>
    <row r="158" spans="1:20" ht="11.1" customHeight="1" x14ac:dyDescent="0.2">
      <c r="A158" s="7" t="s">
        <v>33</v>
      </c>
      <c r="S158" t="str">
        <f t="shared" si="10"/>
        <v xml:space="preserve">   .***.***-**</v>
      </c>
      <c r="T158" t="s">
        <v>220</v>
      </c>
    </row>
    <row r="159" spans="1:20" ht="15" customHeight="1" x14ac:dyDescent="0.2">
      <c r="A159" s="9" t="str">
        <f t="shared" ref="A159:A162" si="11">T159</f>
        <v>028.***.***-**</v>
      </c>
      <c r="B159" s="11" t="s">
        <v>153</v>
      </c>
      <c r="C159" s="11"/>
      <c r="D159" s="11" t="s">
        <v>154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6">
        <v>159</v>
      </c>
      <c r="O159" s="11" t="s">
        <v>7</v>
      </c>
      <c r="P159" s="11"/>
      <c r="Q159" s="11" t="s">
        <v>8</v>
      </c>
      <c r="R159" s="11"/>
      <c r="S159" t="str">
        <f t="shared" si="10"/>
        <v>028.***.***-**</v>
      </c>
      <c r="T159" t="s">
        <v>289</v>
      </c>
    </row>
    <row r="160" spans="1:20" ht="14.1" customHeight="1" x14ac:dyDescent="0.2">
      <c r="A160" s="9" t="str">
        <f t="shared" si="11"/>
        <v>064.***.***-**</v>
      </c>
      <c r="B160" s="11" t="s">
        <v>155</v>
      </c>
      <c r="C160" s="11"/>
      <c r="D160" s="11" t="s">
        <v>156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6">
        <v>159</v>
      </c>
      <c r="O160" s="11" t="s">
        <v>7</v>
      </c>
      <c r="P160" s="11"/>
      <c r="Q160" s="11" t="s">
        <v>157</v>
      </c>
      <c r="R160" s="11"/>
      <c r="S160" t="str">
        <f t="shared" si="10"/>
        <v>064.***.***-**</v>
      </c>
      <c r="T160" t="s">
        <v>242</v>
      </c>
    </row>
    <row r="161" spans="1:20" ht="14.1" customHeight="1" x14ac:dyDescent="0.2">
      <c r="A161" s="9" t="str">
        <f t="shared" si="11"/>
        <v>718.***.***-**</v>
      </c>
      <c r="B161" s="11" t="s">
        <v>158</v>
      </c>
      <c r="C161" s="11"/>
      <c r="D161" s="11" t="s">
        <v>154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6">
        <v>159</v>
      </c>
      <c r="O161" s="11" t="s">
        <v>7</v>
      </c>
      <c r="P161" s="11"/>
      <c r="Q161" s="11" t="s">
        <v>8</v>
      </c>
      <c r="R161" s="11"/>
      <c r="S161" t="str">
        <f t="shared" si="10"/>
        <v>718.***.***-**</v>
      </c>
      <c r="T161" t="s">
        <v>298</v>
      </c>
    </row>
    <row r="162" spans="1:20" ht="15.95" customHeight="1" x14ac:dyDescent="0.2">
      <c r="A162" s="9" t="str">
        <f t="shared" si="11"/>
        <v>695.***.***-**</v>
      </c>
      <c r="B162" s="11" t="s">
        <v>159</v>
      </c>
      <c r="C162" s="11"/>
      <c r="D162" s="11" t="s">
        <v>160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6">
        <v>159</v>
      </c>
      <c r="O162" s="11" t="s">
        <v>7</v>
      </c>
      <c r="P162" s="11"/>
      <c r="Q162" s="11" t="s">
        <v>157</v>
      </c>
      <c r="R162" s="11"/>
      <c r="S162" t="str">
        <f t="shared" si="10"/>
        <v>695.***.***-**</v>
      </c>
      <c r="T162" t="s">
        <v>299</v>
      </c>
    </row>
    <row r="163" spans="1:20" s="15" customFormat="1" ht="11.1" customHeight="1" x14ac:dyDescent="0.2">
      <c r="A163" s="2" t="s">
        <v>196</v>
      </c>
      <c r="S163" t="str">
        <f t="shared" si="10"/>
        <v xml:space="preserve">   .***.***-**</v>
      </c>
      <c r="T163" s="15" t="s">
        <v>220</v>
      </c>
    </row>
    <row r="164" spans="1:20" ht="11.1" customHeight="1" x14ac:dyDescent="0.2">
      <c r="A164" s="7" t="s">
        <v>33</v>
      </c>
      <c r="S164" t="str">
        <f t="shared" si="10"/>
        <v xml:space="preserve">   .***.***-**</v>
      </c>
      <c r="T164" t="s">
        <v>220</v>
      </c>
    </row>
    <row r="165" spans="1:20" ht="15" customHeight="1" x14ac:dyDescent="0.2">
      <c r="A165" s="9" t="str">
        <f t="shared" ref="A165:A188" si="12">T165</f>
        <v>613.***.***-**</v>
      </c>
      <c r="B165" s="11" t="s">
        <v>161</v>
      </c>
      <c r="C165" s="11"/>
      <c r="D165" s="11"/>
      <c r="E165" s="11"/>
      <c r="F165" s="11"/>
      <c r="G165" s="11"/>
      <c r="H165" s="11" t="s">
        <v>25</v>
      </c>
      <c r="I165" s="11"/>
      <c r="J165" s="11"/>
      <c r="K165" s="11"/>
      <c r="L165" s="11"/>
      <c r="M165" s="11"/>
      <c r="N165" s="6">
        <v>159</v>
      </c>
      <c r="O165" s="11" t="s">
        <v>7</v>
      </c>
      <c r="P165" s="11"/>
      <c r="Q165" s="11" t="s">
        <v>19</v>
      </c>
      <c r="R165" s="11"/>
      <c r="S165" t="str">
        <f t="shared" si="10"/>
        <v>613.***.***-**</v>
      </c>
      <c r="T165" t="s">
        <v>300</v>
      </c>
    </row>
    <row r="166" spans="1:20" ht="14.1" customHeight="1" x14ac:dyDescent="0.2">
      <c r="A166" s="9" t="str">
        <f t="shared" si="12"/>
        <v>029.***.***-**</v>
      </c>
      <c r="B166" s="11" t="s">
        <v>162</v>
      </c>
      <c r="C166" s="11"/>
      <c r="D166" s="11"/>
      <c r="E166" s="11"/>
      <c r="F166" s="11"/>
      <c r="G166" s="11"/>
      <c r="H166" s="11" t="s">
        <v>6</v>
      </c>
      <c r="I166" s="11"/>
      <c r="J166" s="11"/>
      <c r="K166" s="11"/>
      <c r="L166" s="11"/>
      <c r="M166" s="11"/>
      <c r="N166" s="6">
        <v>159</v>
      </c>
      <c r="O166" s="11" t="s">
        <v>7</v>
      </c>
      <c r="P166" s="11"/>
      <c r="Q166" s="11" t="s">
        <v>8</v>
      </c>
      <c r="R166" s="11"/>
      <c r="S166" t="str">
        <f t="shared" si="10"/>
        <v>029.***.***-**</v>
      </c>
      <c r="T166" t="s">
        <v>270</v>
      </c>
    </row>
    <row r="167" spans="1:20" ht="14.1" customHeight="1" x14ac:dyDescent="0.2">
      <c r="A167" s="9" t="str">
        <f t="shared" si="12"/>
        <v>088.***.***-**</v>
      </c>
      <c r="B167" s="11" t="s">
        <v>163</v>
      </c>
      <c r="C167" s="11"/>
      <c r="D167" s="11"/>
      <c r="E167" s="11"/>
      <c r="F167" s="11"/>
      <c r="G167" s="11"/>
      <c r="H167" s="11" t="s">
        <v>18</v>
      </c>
      <c r="I167" s="11"/>
      <c r="J167" s="11"/>
      <c r="K167" s="11"/>
      <c r="L167" s="11"/>
      <c r="M167" s="11"/>
      <c r="N167" s="6">
        <v>159</v>
      </c>
      <c r="O167" s="11" t="s">
        <v>7</v>
      </c>
      <c r="P167" s="11"/>
      <c r="Q167" s="11" t="s">
        <v>19</v>
      </c>
      <c r="R167" s="11"/>
      <c r="S167" t="str">
        <f t="shared" si="10"/>
        <v>088.***.***-**</v>
      </c>
      <c r="T167" t="s">
        <v>226</v>
      </c>
    </row>
    <row r="168" spans="1:20" ht="14.1" customHeight="1" x14ac:dyDescent="0.2">
      <c r="A168" s="9" t="str">
        <f t="shared" si="12"/>
        <v>059.***.***-**</v>
      </c>
      <c r="B168" s="11" t="s">
        <v>164</v>
      </c>
      <c r="C168" s="11"/>
      <c r="D168" s="11"/>
      <c r="E168" s="11"/>
      <c r="F168" s="11"/>
      <c r="G168" s="11"/>
      <c r="H168" s="11" t="s">
        <v>18</v>
      </c>
      <c r="I168" s="11"/>
      <c r="J168" s="11"/>
      <c r="K168" s="11"/>
      <c r="L168" s="11"/>
      <c r="M168" s="11"/>
      <c r="N168" s="6">
        <v>159</v>
      </c>
      <c r="O168" s="11" t="s">
        <v>7</v>
      </c>
      <c r="P168" s="11"/>
      <c r="Q168" s="11" t="s">
        <v>19</v>
      </c>
      <c r="R168" s="11"/>
      <c r="S168" t="str">
        <f t="shared" si="10"/>
        <v>059.***.***-**</v>
      </c>
      <c r="T168" t="s">
        <v>251</v>
      </c>
    </row>
    <row r="169" spans="1:20" ht="14.1" customHeight="1" x14ac:dyDescent="0.2">
      <c r="A169" s="9" t="str">
        <f t="shared" si="12"/>
        <v>048.***.***-**</v>
      </c>
      <c r="B169" s="11" t="s">
        <v>165</v>
      </c>
      <c r="C169" s="11"/>
      <c r="D169" s="11"/>
      <c r="E169" s="11"/>
      <c r="F169" s="11"/>
      <c r="G169" s="11"/>
      <c r="H169" s="11" t="s">
        <v>25</v>
      </c>
      <c r="I169" s="11"/>
      <c r="J169" s="11"/>
      <c r="K169" s="11"/>
      <c r="L169" s="11"/>
      <c r="M169" s="11"/>
      <c r="N169" s="6">
        <v>159</v>
      </c>
      <c r="O169" s="11" t="s">
        <v>7</v>
      </c>
      <c r="P169" s="11"/>
      <c r="Q169" s="11" t="s">
        <v>19</v>
      </c>
      <c r="R169" s="11"/>
      <c r="S169" t="str">
        <f t="shared" si="10"/>
        <v>048.***.***-**</v>
      </c>
      <c r="T169" t="s">
        <v>301</v>
      </c>
    </row>
    <row r="170" spans="1:20" ht="14.1" customHeight="1" x14ac:dyDescent="0.2">
      <c r="A170" s="9" t="str">
        <f t="shared" si="12"/>
        <v>056.***.***-**</v>
      </c>
      <c r="B170" s="11" t="s">
        <v>166</v>
      </c>
      <c r="C170" s="11"/>
      <c r="D170" s="11"/>
      <c r="E170" s="11"/>
      <c r="F170" s="11"/>
      <c r="G170" s="11"/>
      <c r="H170" s="11" t="s">
        <v>18</v>
      </c>
      <c r="I170" s="11"/>
      <c r="J170" s="11"/>
      <c r="K170" s="11"/>
      <c r="L170" s="11"/>
      <c r="M170" s="11"/>
      <c r="N170" s="6">
        <v>159</v>
      </c>
      <c r="O170" s="11" t="s">
        <v>7</v>
      </c>
      <c r="P170" s="11"/>
      <c r="Q170" s="11" t="s">
        <v>19</v>
      </c>
      <c r="R170" s="11"/>
      <c r="S170" t="str">
        <f t="shared" si="10"/>
        <v>056.***.***-**</v>
      </c>
      <c r="T170" t="s">
        <v>216</v>
      </c>
    </row>
    <row r="171" spans="1:20" ht="14.1" customHeight="1" x14ac:dyDescent="0.2">
      <c r="A171" s="9" t="str">
        <f t="shared" si="12"/>
        <v>107.***.***-**</v>
      </c>
      <c r="B171" s="11" t="s">
        <v>167</v>
      </c>
      <c r="C171" s="11"/>
      <c r="D171" s="11"/>
      <c r="E171" s="11"/>
      <c r="F171" s="11"/>
      <c r="G171" s="11"/>
      <c r="H171" s="11" t="s">
        <v>18</v>
      </c>
      <c r="I171" s="11"/>
      <c r="J171" s="11"/>
      <c r="K171" s="11"/>
      <c r="L171" s="11"/>
      <c r="M171" s="11"/>
      <c r="N171" s="6">
        <v>159</v>
      </c>
      <c r="O171" s="11" t="s">
        <v>7</v>
      </c>
      <c r="P171" s="11"/>
      <c r="Q171" s="11" t="s">
        <v>19</v>
      </c>
      <c r="R171" s="11"/>
      <c r="S171" t="str">
        <f t="shared" si="10"/>
        <v>107.***.***-**</v>
      </c>
      <c r="T171" t="s">
        <v>302</v>
      </c>
    </row>
    <row r="172" spans="1:20" ht="14.1" customHeight="1" x14ac:dyDescent="0.2">
      <c r="A172" s="9" t="str">
        <f t="shared" si="12"/>
        <v>019.***.***-**</v>
      </c>
      <c r="B172" s="11" t="s">
        <v>168</v>
      </c>
      <c r="C172" s="11"/>
      <c r="D172" s="11"/>
      <c r="E172" s="11"/>
      <c r="F172" s="11"/>
      <c r="G172" s="11"/>
      <c r="H172" s="11" t="s">
        <v>25</v>
      </c>
      <c r="I172" s="11"/>
      <c r="J172" s="11"/>
      <c r="K172" s="11"/>
      <c r="L172" s="11"/>
      <c r="M172" s="11"/>
      <c r="N172" s="6">
        <v>159</v>
      </c>
      <c r="O172" s="11" t="s">
        <v>7</v>
      </c>
      <c r="P172" s="11"/>
      <c r="Q172" s="11" t="s">
        <v>19</v>
      </c>
      <c r="R172" s="11"/>
      <c r="S172" t="str">
        <f t="shared" si="10"/>
        <v>019.***.***-**</v>
      </c>
      <c r="T172" t="s">
        <v>303</v>
      </c>
    </row>
    <row r="173" spans="1:20" ht="14.1" customHeight="1" x14ac:dyDescent="0.2">
      <c r="A173" s="9" t="str">
        <f t="shared" si="12"/>
        <v>048.***.***-**</v>
      </c>
      <c r="B173" s="11" t="s">
        <v>169</v>
      </c>
      <c r="C173" s="11"/>
      <c r="D173" s="11"/>
      <c r="E173" s="11"/>
      <c r="F173" s="11"/>
      <c r="G173" s="11"/>
      <c r="H173" s="11" t="s">
        <v>18</v>
      </c>
      <c r="I173" s="11"/>
      <c r="J173" s="11"/>
      <c r="K173" s="11"/>
      <c r="L173" s="11"/>
      <c r="M173" s="11"/>
      <c r="N173" s="6">
        <v>159</v>
      </c>
      <c r="O173" s="11" t="s">
        <v>7</v>
      </c>
      <c r="P173" s="11"/>
      <c r="Q173" s="11" t="s">
        <v>19</v>
      </c>
      <c r="R173" s="11"/>
      <c r="S173" t="str">
        <f t="shared" si="10"/>
        <v>048.***.***-**</v>
      </c>
      <c r="T173" t="s">
        <v>301</v>
      </c>
    </row>
    <row r="174" spans="1:20" ht="14.1" customHeight="1" x14ac:dyDescent="0.2">
      <c r="A174" s="9" t="str">
        <f t="shared" si="12"/>
        <v>100.***.***-**</v>
      </c>
      <c r="B174" s="11" t="s">
        <v>170</v>
      </c>
      <c r="C174" s="11"/>
      <c r="D174" s="11"/>
      <c r="E174" s="11"/>
      <c r="F174" s="11"/>
      <c r="G174" s="11"/>
      <c r="H174" s="11" t="s">
        <v>18</v>
      </c>
      <c r="I174" s="11"/>
      <c r="J174" s="11"/>
      <c r="K174" s="11"/>
      <c r="L174" s="11"/>
      <c r="M174" s="11"/>
      <c r="N174" s="6">
        <v>159</v>
      </c>
      <c r="O174" s="11" t="s">
        <v>7</v>
      </c>
      <c r="P174" s="11"/>
      <c r="Q174" s="11" t="s">
        <v>19</v>
      </c>
      <c r="R174" s="11"/>
      <c r="S174" t="str">
        <f t="shared" si="10"/>
        <v>100.***.***-**</v>
      </c>
      <c r="T174" t="s">
        <v>304</v>
      </c>
    </row>
    <row r="175" spans="1:20" ht="14.1" customHeight="1" x14ac:dyDescent="0.2">
      <c r="A175" s="9" t="str">
        <f t="shared" si="12"/>
        <v>048.***.***-**</v>
      </c>
      <c r="B175" s="11" t="s">
        <v>171</v>
      </c>
      <c r="C175" s="11"/>
      <c r="D175" s="11"/>
      <c r="E175" s="11"/>
      <c r="F175" s="11"/>
      <c r="G175" s="11"/>
      <c r="H175" s="11" t="s">
        <v>6</v>
      </c>
      <c r="I175" s="11"/>
      <c r="J175" s="11"/>
      <c r="K175" s="11"/>
      <c r="L175" s="11"/>
      <c r="M175" s="11"/>
      <c r="N175" s="6">
        <v>159</v>
      </c>
      <c r="O175" s="11" t="s">
        <v>7</v>
      </c>
      <c r="P175" s="11"/>
      <c r="Q175" s="11" t="s">
        <v>8</v>
      </c>
      <c r="R175" s="11"/>
      <c r="S175" t="str">
        <f t="shared" si="10"/>
        <v>048.***.***-**</v>
      </c>
      <c r="T175" t="s">
        <v>301</v>
      </c>
    </row>
    <row r="176" spans="1:20" ht="14.1" customHeight="1" x14ac:dyDescent="0.2">
      <c r="A176" s="9" t="str">
        <f t="shared" si="12"/>
        <v>642.***.***-**</v>
      </c>
      <c r="B176" s="11" t="s">
        <v>172</v>
      </c>
      <c r="C176" s="11"/>
      <c r="D176" s="11"/>
      <c r="E176" s="11"/>
      <c r="F176" s="11"/>
      <c r="G176" s="11"/>
      <c r="H176" s="11" t="s">
        <v>25</v>
      </c>
      <c r="I176" s="11"/>
      <c r="J176" s="11"/>
      <c r="K176" s="11"/>
      <c r="L176" s="11"/>
      <c r="M176" s="11"/>
      <c r="N176" s="6">
        <v>159</v>
      </c>
      <c r="O176" s="11" t="s">
        <v>7</v>
      </c>
      <c r="P176" s="11"/>
      <c r="Q176" s="11" t="s">
        <v>19</v>
      </c>
      <c r="R176" s="11"/>
      <c r="S176" t="str">
        <f t="shared" si="10"/>
        <v>642.***.***-**</v>
      </c>
      <c r="T176" t="s">
        <v>305</v>
      </c>
    </row>
    <row r="177" spans="1:20" ht="14.1" customHeight="1" x14ac:dyDescent="0.2">
      <c r="A177" s="9" t="str">
        <f t="shared" si="12"/>
        <v>795.***.***-**</v>
      </c>
      <c r="B177" s="11" t="s">
        <v>173</v>
      </c>
      <c r="C177" s="11"/>
      <c r="D177" s="11"/>
      <c r="E177" s="11"/>
      <c r="F177" s="11"/>
      <c r="G177" s="11"/>
      <c r="H177" s="11" t="s">
        <v>25</v>
      </c>
      <c r="I177" s="11"/>
      <c r="J177" s="11"/>
      <c r="K177" s="11"/>
      <c r="L177" s="11"/>
      <c r="M177" s="11"/>
      <c r="N177" s="6">
        <v>159</v>
      </c>
      <c r="O177" s="11" t="s">
        <v>7</v>
      </c>
      <c r="P177" s="11"/>
      <c r="Q177" s="11" t="s">
        <v>19</v>
      </c>
      <c r="R177" s="11"/>
      <c r="S177" t="str">
        <f t="shared" si="10"/>
        <v>795.***.***-**</v>
      </c>
      <c r="T177" t="s">
        <v>306</v>
      </c>
    </row>
    <row r="178" spans="1:20" ht="14.1" customHeight="1" x14ac:dyDescent="0.2">
      <c r="A178" s="9" t="str">
        <f t="shared" si="12"/>
        <v>060.***.***-**</v>
      </c>
      <c r="B178" s="11" t="s">
        <v>174</v>
      </c>
      <c r="C178" s="11"/>
      <c r="D178" s="11"/>
      <c r="E178" s="11"/>
      <c r="F178" s="11"/>
      <c r="G178" s="11"/>
      <c r="H178" s="11" t="s">
        <v>6</v>
      </c>
      <c r="I178" s="11"/>
      <c r="J178" s="11"/>
      <c r="K178" s="11"/>
      <c r="L178" s="11"/>
      <c r="M178" s="11"/>
      <c r="N178" s="6">
        <v>159</v>
      </c>
      <c r="O178" s="11" t="s">
        <v>7</v>
      </c>
      <c r="P178" s="11"/>
      <c r="Q178" s="11" t="s">
        <v>8</v>
      </c>
      <c r="R178" s="11"/>
      <c r="S178" t="str">
        <f t="shared" si="10"/>
        <v>060.***.***-**</v>
      </c>
      <c r="T178" t="s">
        <v>237</v>
      </c>
    </row>
    <row r="179" spans="1:20" ht="14.1" customHeight="1" x14ac:dyDescent="0.2">
      <c r="A179" s="9" t="str">
        <f t="shared" si="12"/>
        <v>170.***.***-**</v>
      </c>
      <c r="B179" s="11" t="s">
        <v>175</v>
      </c>
      <c r="C179" s="11"/>
      <c r="D179" s="11"/>
      <c r="E179" s="11"/>
      <c r="F179" s="11"/>
      <c r="G179" s="11"/>
      <c r="H179" s="11" t="s">
        <v>6</v>
      </c>
      <c r="I179" s="11"/>
      <c r="J179" s="11"/>
      <c r="K179" s="11"/>
      <c r="L179" s="11"/>
      <c r="M179" s="11"/>
      <c r="N179" s="6">
        <v>159</v>
      </c>
      <c r="O179" s="11" t="s">
        <v>7</v>
      </c>
      <c r="P179" s="11"/>
      <c r="Q179" s="11" t="s">
        <v>8</v>
      </c>
      <c r="R179" s="11"/>
      <c r="S179" t="str">
        <f t="shared" si="10"/>
        <v>170.***.***-**</v>
      </c>
      <c r="T179" t="s">
        <v>307</v>
      </c>
    </row>
    <row r="180" spans="1:20" ht="14.1" customHeight="1" x14ac:dyDescent="0.2">
      <c r="A180" s="9" t="str">
        <f t="shared" si="12"/>
        <v>073.***.***-**</v>
      </c>
      <c r="B180" s="11" t="s">
        <v>176</v>
      </c>
      <c r="C180" s="11"/>
      <c r="D180" s="11"/>
      <c r="E180" s="11"/>
      <c r="F180" s="11"/>
      <c r="G180" s="11"/>
      <c r="H180" s="11" t="s">
        <v>18</v>
      </c>
      <c r="I180" s="11"/>
      <c r="J180" s="11"/>
      <c r="K180" s="11"/>
      <c r="L180" s="11"/>
      <c r="M180" s="11"/>
      <c r="N180" s="6">
        <v>159</v>
      </c>
      <c r="O180" s="11" t="s">
        <v>7</v>
      </c>
      <c r="P180" s="11"/>
      <c r="Q180" s="11" t="s">
        <v>19</v>
      </c>
      <c r="R180" s="11"/>
      <c r="S180" t="str">
        <f t="shared" si="10"/>
        <v>073.***.***-**</v>
      </c>
      <c r="T180" t="s">
        <v>227</v>
      </c>
    </row>
    <row r="181" spans="1:20" ht="14.1" customHeight="1" x14ac:dyDescent="0.2">
      <c r="A181" s="9" t="str">
        <f t="shared" si="12"/>
        <v>534.***.***-**</v>
      </c>
      <c r="B181" s="11" t="s">
        <v>177</v>
      </c>
      <c r="C181" s="11"/>
      <c r="D181" s="11"/>
      <c r="E181" s="11"/>
      <c r="F181" s="11"/>
      <c r="G181" s="11"/>
      <c r="H181" s="11" t="s">
        <v>6</v>
      </c>
      <c r="I181" s="11"/>
      <c r="J181" s="11"/>
      <c r="K181" s="11"/>
      <c r="L181" s="11"/>
      <c r="M181" s="11"/>
      <c r="N181" s="6">
        <v>159</v>
      </c>
      <c r="O181" s="11" t="s">
        <v>7</v>
      </c>
      <c r="P181" s="11"/>
      <c r="Q181" s="11" t="s">
        <v>8</v>
      </c>
      <c r="R181" s="11"/>
      <c r="S181" t="str">
        <f t="shared" si="10"/>
        <v>534.***.***-**</v>
      </c>
      <c r="T181" t="s">
        <v>308</v>
      </c>
    </row>
    <row r="182" spans="1:20" ht="14.1" customHeight="1" x14ac:dyDescent="0.2">
      <c r="A182" s="9" t="str">
        <f t="shared" si="12"/>
        <v>059.***.***-**</v>
      </c>
      <c r="B182" s="11" t="s">
        <v>178</v>
      </c>
      <c r="C182" s="11"/>
      <c r="D182" s="11"/>
      <c r="E182" s="11"/>
      <c r="F182" s="11"/>
      <c r="G182" s="11"/>
      <c r="H182" s="11" t="s">
        <v>18</v>
      </c>
      <c r="I182" s="11"/>
      <c r="J182" s="11"/>
      <c r="K182" s="11"/>
      <c r="L182" s="11"/>
      <c r="M182" s="11"/>
      <c r="N182" s="6">
        <v>159</v>
      </c>
      <c r="O182" s="11" t="s">
        <v>7</v>
      </c>
      <c r="P182" s="11"/>
      <c r="Q182" s="11" t="s">
        <v>19</v>
      </c>
      <c r="R182" s="11"/>
      <c r="S182" t="str">
        <f t="shared" si="10"/>
        <v>059.***.***-**</v>
      </c>
      <c r="T182" t="s">
        <v>251</v>
      </c>
    </row>
    <row r="183" spans="1:20" ht="14.1" customHeight="1" x14ac:dyDescent="0.2">
      <c r="A183" s="9" t="str">
        <f t="shared" si="12"/>
        <v>031.***.***-**</v>
      </c>
      <c r="B183" s="11" t="s">
        <v>179</v>
      </c>
      <c r="C183" s="11"/>
      <c r="D183" s="11"/>
      <c r="E183" s="11"/>
      <c r="F183" s="11"/>
      <c r="G183" s="11"/>
      <c r="H183" s="11" t="s">
        <v>41</v>
      </c>
      <c r="I183" s="11"/>
      <c r="J183" s="11"/>
      <c r="K183" s="11"/>
      <c r="L183" s="11"/>
      <c r="M183" s="11"/>
      <c r="N183" s="6">
        <v>159</v>
      </c>
      <c r="O183" s="11" t="s">
        <v>7</v>
      </c>
      <c r="P183" s="11"/>
      <c r="Q183" s="11" t="s">
        <v>42</v>
      </c>
      <c r="R183" s="11"/>
      <c r="S183" t="str">
        <f t="shared" si="10"/>
        <v>031.***.***-**</v>
      </c>
      <c r="T183" t="s">
        <v>203</v>
      </c>
    </row>
    <row r="184" spans="1:20" ht="14.1" customHeight="1" x14ac:dyDescent="0.2">
      <c r="A184" s="9" t="str">
        <f t="shared" si="12"/>
        <v>051.***.***-**</v>
      </c>
      <c r="B184" s="11" t="s">
        <v>180</v>
      </c>
      <c r="C184" s="11"/>
      <c r="D184" s="11"/>
      <c r="E184" s="11"/>
      <c r="F184" s="11"/>
      <c r="G184" s="11"/>
      <c r="H184" s="11" t="s">
        <v>18</v>
      </c>
      <c r="I184" s="11"/>
      <c r="J184" s="11"/>
      <c r="K184" s="11"/>
      <c r="L184" s="11"/>
      <c r="M184" s="11"/>
      <c r="N184" s="6">
        <v>159</v>
      </c>
      <c r="O184" s="11" t="s">
        <v>7</v>
      </c>
      <c r="P184" s="11"/>
      <c r="Q184" s="11" t="s">
        <v>19</v>
      </c>
      <c r="R184" s="11"/>
      <c r="S184" t="str">
        <f t="shared" si="10"/>
        <v>051.***.***-**</v>
      </c>
      <c r="T184" t="s">
        <v>218</v>
      </c>
    </row>
    <row r="185" spans="1:20" ht="14.1" customHeight="1" x14ac:dyDescent="0.2">
      <c r="A185" s="9" t="str">
        <f t="shared" si="12"/>
        <v>019.***.***-**</v>
      </c>
      <c r="B185" s="11" t="s">
        <v>181</v>
      </c>
      <c r="C185" s="11"/>
      <c r="D185" s="11"/>
      <c r="E185" s="11"/>
      <c r="F185" s="11"/>
      <c r="G185" s="11"/>
      <c r="H185" s="11" t="s">
        <v>18</v>
      </c>
      <c r="I185" s="11"/>
      <c r="J185" s="11"/>
      <c r="K185" s="11"/>
      <c r="L185" s="11"/>
      <c r="M185" s="11"/>
      <c r="N185" s="6">
        <v>159</v>
      </c>
      <c r="O185" s="11" t="s">
        <v>7</v>
      </c>
      <c r="P185" s="11"/>
      <c r="Q185" s="11" t="s">
        <v>19</v>
      </c>
      <c r="R185" s="11"/>
      <c r="S185" t="str">
        <f t="shared" si="10"/>
        <v>019.***.***-**</v>
      </c>
      <c r="T185" t="s">
        <v>303</v>
      </c>
    </row>
    <row r="186" spans="1:20" ht="14.1" customHeight="1" x14ac:dyDescent="0.2">
      <c r="A186" s="9" t="str">
        <f t="shared" si="12"/>
        <v>045.***.***-**</v>
      </c>
      <c r="B186" s="11" t="s">
        <v>182</v>
      </c>
      <c r="C186" s="11"/>
      <c r="D186" s="11"/>
      <c r="E186" s="11"/>
      <c r="F186" s="11"/>
      <c r="G186" s="11"/>
      <c r="H186" s="11" t="s">
        <v>14</v>
      </c>
      <c r="I186" s="11"/>
      <c r="J186" s="11"/>
      <c r="K186" s="11"/>
      <c r="L186" s="11"/>
      <c r="M186" s="11"/>
      <c r="N186" s="6">
        <v>159</v>
      </c>
      <c r="O186" s="11" t="s">
        <v>7</v>
      </c>
      <c r="P186" s="11"/>
      <c r="Q186" s="11" t="s">
        <v>15</v>
      </c>
      <c r="R186" s="11"/>
      <c r="S186" t="str">
        <f t="shared" si="10"/>
        <v>045.***.***-**</v>
      </c>
      <c r="T186" t="s">
        <v>309</v>
      </c>
    </row>
    <row r="187" spans="1:20" ht="14.1" customHeight="1" x14ac:dyDescent="0.2">
      <c r="A187" s="9" t="str">
        <f t="shared" si="12"/>
        <v>043.***.***-**</v>
      </c>
      <c r="B187" s="11" t="s">
        <v>183</v>
      </c>
      <c r="C187" s="11"/>
      <c r="D187" s="11"/>
      <c r="E187" s="11"/>
      <c r="F187" s="11"/>
      <c r="G187" s="11"/>
      <c r="H187" s="11" t="s">
        <v>6</v>
      </c>
      <c r="I187" s="11"/>
      <c r="J187" s="11"/>
      <c r="K187" s="11"/>
      <c r="L187" s="11"/>
      <c r="M187" s="11"/>
      <c r="N187" s="6">
        <v>159</v>
      </c>
      <c r="O187" s="11" t="s">
        <v>7</v>
      </c>
      <c r="P187" s="11"/>
      <c r="Q187" s="11" t="s">
        <v>8</v>
      </c>
      <c r="R187" s="11"/>
      <c r="S187" t="str">
        <f t="shared" si="10"/>
        <v>043.***.***-**</v>
      </c>
      <c r="T187" t="s">
        <v>255</v>
      </c>
    </row>
    <row r="188" spans="1:20" ht="15.95" customHeight="1" x14ac:dyDescent="0.2">
      <c r="A188" s="9" t="str">
        <f t="shared" si="12"/>
        <v>101.***.***-**</v>
      </c>
      <c r="B188" s="11" t="s">
        <v>184</v>
      </c>
      <c r="C188" s="11"/>
      <c r="D188" s="11"/>
      <c r="E188" s="11"/>
      <c r="F188" s="11"/>
      <c r="G188" s="11"/>
      <c r="H188" s="11" t="s">
        <v>18</v>
      </c>
      <c r="I188" s="11"/>
      <c r="J188" s="11"/>
      <c r="K188" s="11"/>
      <c r="L188" s="11"/>
      <c r="M188" s="11"/>
      <c r="N188" s="6">
        <v>159</v>
      </c>
      <c r="O188" s="11" t="s">
        <v>7</v>
      </c>
      <c r="P188" s="11"/>
      <c r="Q188" s="11" t="s">
        <v>19</v>
      </c>
      <c r="R188" s="11"/>
      <c r="S188" t="str">
        <f t="shared" si="10"/>
        <v>101.***.***-**</v>
      </c>
      <c r="T188" t="s">
        <v>310</v>
      </c>
    </row>
    <row r="189" spans="1:20" s="15" customFormat="1" ht="11.1" customHeight="1" x14ac:dyDescent="0.2">
      <c r="A189" s="2" t="s">
        <v>197</v>
      </c>
      <c r="S189" t="str">
        <f t="shared" si="10"/>
        <v xml:space="preserve">   .***.***-**</v>
      </c>
      <c r="T189" s="15" t="s">
        <v>220</v>
      </c>
    </row>
    <row r="190" spans="1:20" ht="11.1" customHeight="1" x14ac:dyDescent="0.2">
      <c r="A190" s="7" t="s">
        <v>33</v>
      </c>
      <c r="S190" t="str">
        <f t="shared" si="10"/>
        <v xml:space="preserve">   .***.***-**</v>
      </c>
      <c r="T190" t="s">
        <v>220</v>
      </c>
    </row>
    <row r="191" spans="1:20" ht="17.100000000000001" customHeight="1" x14ac:dyDescent="0.2">
      <c r="A191" s="11" t="str">
        <f t="shared" ref="A191:A192" si="13">T191</f>
        <v>013.***.***-**</v>
      </c>
      <c r="B191" s="11"/>
      <c r="C191" s="9" t="s">
        <v>185</v>
      </c>
      <c r="D191" s="11" t="s">
        <v>6</v>
      </c>
      <c r="E191" s="11"/>
      <c r="F191" s="11"/>
      <c r="G191" s="11"/>
      <c r="H191" s="11"/>
      <c r="I191" s="11"/>
      <c r="J191" s="11"/>
      <c r="K191" s="11"/>
      <c r="L191" s="11"/>
      <c r="M191" s="12">
        <v>159</v>
      </c>
      <c r="N191" s="12"/>
      <c r="O191" s="12"/>
      <c r="P191" s="11" t="s">
        <v>7</v>
      </c>
      <c r="Q191" s="11"/>
      <c r="R191" s="9" t="s">
        <v>8</v>
      </c>
      <c r="S191" t="str">
        <f t="shared" si="10"/>
        <v>013.***.***-**</v>
      </c>
      <c r="T191" t="s">
        <v>295</v>
      </c>
    </row>
    <row r="192" spans="1:20" ht="15.95" customHeight="1" x14ac:dyDescent="0.2">
      <c r="A192" s="11" t="str">
        <f t="shared" si="13"/>
        <v>041.***.***-**</v>
      </c>
      <c r="B192" s="11"/>
      <c r="C192" s="5" t="s">
        <v>186</v>
      </c>
      <c r="D192" s="11" t="s">
        <v>6</v>
      </c>
      <c r="E192" s="11"/>
      <c r="F192" s="11"/>
      <c r="G192" s="11"/>
      <c r="H192" s="11"/>
      <c r="I192" s="11"/>
      <c r="J192" s="11"/>
      <c r="K192" s="11"/>
      <c r="L192" s="11"/>
      <c r="M192" s="12">
        <v>159</v>
      </c>
      <c r="N192" s="12"/>
      <c r="O192" s="12"/>
      <c r="P192" s="11" t="s">
        <v>7</v>
      </c>
      <c r="Q192" s="11"/>
      <c r="R192" s="9" t="s">
        <v>8</v>
      </c>
      <c r="S192" t="str">
        <f t="shared" si="10"/>
        <v>041.***.***-**</v>
      </c>
      <c r="T192" t="s">
        <v>223</v>
      </c>
    </row>
    <row r="193" spans="1:18" ht="11.1" customHeight="1" x14ac:dyDescent="0.2">
      <c r="A193" s="7"/>
    </row>
    <row r="194" spans="1:18" ht="14.1" customHeight="1" x14ac:dyDescent="0.2">
      <c r="A194" s="1"/>
    </row>
    <row r="195" spans="1:18" ht="12" customHeight="1" x14ac:dyDescent="0.2">
      <c r="A195" s="3"/>
      <c r="B195" s="11" t="s">
        <v>198</v>
      </c>
      <c r="C195" s="11"/>
      <c r="D195" s="11"/>
      <c r="E195" s="11"/>
      <c r="F195" s="11"/>
      <c r="G195" s="11"/>
      <c r="H195" s="11"/>
      <c r="I195" s="11"/>
      <c r="J195" s="11"/>
    </row>
    <row r="196" spans="1:18" ht="12" customHeight="1" x14ac:dyDescent="0.2">
      <c r="A196" s="4"/>
      <c r="B196" s="11" t="s">
        <v>199</v>
      </c>
      <c r="C196" s="11"/>
      <c r="D196" s="11"/>
      <c r="E196" s="11"/>
      <c r="F196" s="11"/>
      <c r="G196" s="11"/>
      <c r="H196" s="11"/>
      <c r="I196" s="11"/>
      <c r="J196" s="11"/>
    </row>
    <row r="197" spans="1:18" ht="11.1" customHeight="1" x14ac:dyDescent="0.2">
      <c r="A197" s="2"/>
    </row>
    <row r="198" spans="1:18" ht="11.1" customHeight="1" x14ac:dyDescent="0.2">
      <c r="A198" s="2"/>
    </row>
    <row r="199" spans="1:18" ht="15" customHeight="1" x14ac:dyDescent="0.2">
      <c r="A199" s="9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2"/>
      <c r="M199" s="12"/>
      <c r="N199" s="12"/>
      <c r="O199" s="11"/>
      <c r="P199" s="11"/>
      <c r="Q199" s="11"/>
      <c r="R199" s="11"/>
    </row>
    <row r="200" spans="1:18" ht="14.1" customHeight="1" x14ac:dyDescent="0.2">
      <c r="A200" s="9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2"/>
      <c r="M200" s="12"/>
      <c r="N200" s="12"/>
      <c r="O200" s="11"/>
      <c r="P200" s="11"/>
      <c r="Q200" s="11"/>
      <c r="R200" s="11"/>
    </row>
    <row r="201" spans="1:18" ht="14.1" customHeight="1" x14ac:dyDescent="0.2">
      <c r="A201" s="9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2"/>
      <c r="M201" s="12"/>
      <c r="N201" s="12"/>
      <c r="O201" s="11"/>
      <c r="P201" s="11"/>
      <c r="Q201" s="11"/>
      <c r="R201" s="11"/>
    </row>
    <row r="202" spans="1:18" ht="14.1" customHeight="1" x14ac:dyDescent="0.2">
      <c r="A202" s="9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2"/>
      <c r="M202" s="12"/>
      <c r="N202" s="12"/>
      <c r="O202" s="11"/>
      <c r="P202" s="11"/>
      <c r="Q202" s="11"/>
      <c r="R202" s="11"/>
    </row>
    <row r="203" spans="1:18" ht="14.1" customHeight="1" x14ac:dyDescent="0.2">
      <c r="A203" s="9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2"/>
      <c r="M203" s="12"/>
      <c r="N203" s="12"/>
      <c r="O203" s="11"/>
      <c r="P203" s="11"/>
      <c r="Q203" s="11"/>
      <c r="R203" s="11"/>
    </row>
    <row r="204" spans="1:18" ht="14.1" customHeight="1" x14ac:dyDescent="0.2">
      <c r="A204" s="9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2"/>
      <c r="M204" s="12"/>
      <c r="N204" s="12"/>
      <c r="O204" s="11"/>
      <c r="P204" s="11"/>
      <c r="Q204" s="11"/>
      <c r="R204" s="11"/>
    </row>
    <row r="205" spans="1:18" ht="15.95" customHeight="1" x14ac:dyDescent="0.2">
      <c r="A205" s="9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2"/>
      <c r="M205" s="12"/>
      <c r="N205" s="12"/>
      <c r="O205" s="11"/>
      <c r="P205" s="11"/>
      <c r="Q205" s="11"/>
      <c r="R205" s="11"/>
    </row>
    <row r="206" spans="1:18" ht="11.1" customHeight="1" x14ac:dyDescent="0.2">
      <c r="A206" s="7"/>
    </row>
    <row r="207" spans="1:18" ht="11.1" customHeight="1" x14ac:dyDescent="0.2">
      <c r="A207" s="7"/>
    </row>
    <row r="208" spans="1:18" ht="15" customHeight="1" x14ac:dyDescent="0.2">
      <c r="A208" s="9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2"/>
      <c r="M208" s="12"/>
      <c r="N208" s="12"/>
      <c r="O208" s="11"/>
      <c r="P208" s="11"/>
      <c r="Q208" s="11"/>
      <c r="R208" s="11"/>
    </row>
    <row r="209" spans="1:18" ht="14.1" customHeight="1" x14ac:dyDescent="0.2">
      <c r="A209" s="9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2"/>
      <c r="M209" s="12"/>
      <c r="N209" s="12"/>
      <c r="O209" s="11"/>
      <c r="P209" s="11"/>
      <c r="Q209" s="11"/>
      <c r="R209" s="11"/>
    </row>
    <row r="210" spans="1:18" ht="14.1" customHeight="1" x14ac:dyDescent="0.2">
      <c r="A210" s="9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2"/>
      <c r="M210" s="12"/>
      <c r="N210" s="12"/>
      <c r="O210" s="11"/>
      <c r="P210" s="11"/>
      <c r="Q210" s="11"/>
      <c r="R210" s="11"/>
    </row>
    <row r="211" spans="1:18" ht="14.1" customHeight="1" x14ac:dyDescent="0.2">
      <c r="A211" s="9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2"/>
      <c r="M211" s="12"/>
      <c r="N211" s="12"/>
      <c r="O211" s="11"/>
      <c r="P211" s="11"/>
      <c r="Q211" s="11"/>
      <c r="R211" s="11"/>
    </row>
    <row r="212" spans="1:18" ht="14.1" customHeight="1" x14ac:dyDescent="0.2">
      <c r="A212" s="9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2"/>
      <c r="M212" s="12"/>
      <c r="N212" s="12"/>
      <c r="O212" s="11"/>
      <c r="P212" s="11"/>
      <c r="Q212" s="11"/>
      <c r="R212" s="11"/>
    </row>
    <row r="213" spans="1:18" ht="14.1" customHeight="1" x14ac:dyDescent="0.2">
      <c r="A213" s="9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2"/>
      <c r="M213" s="12"/>
      <c r="N213" s="12"/>
      <c r="O213" s="11"/>
      <c r="P213" s="11"/>
      <c r="Q213" s="11"/>
      <c r="R213" s="11"/>
    </row>
    <row r="214" spans="1:18" ht="14.1" customHeight="1" x14ac:dyDescent="0.2">
      <c r="A214" s="9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2"/>
      <c r="M214" s="12"/>
      <c r="N214" s="12"/>
      <c r="O214" s="11"/>
      <c r="P214" s="11"/>
      <c r="Q214" s="11"/>
      <c r="R214" s="11"/>
    </row>
    <row r="215" spans="1:18" ht="14.1" customHeight="1" x14ac:dyDescent="0.2">
      <c r="A215" s="9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2"/>
      <c r="M215" s="12"/>
      <c r="N215" s="12"/>
      <c r="O215" s="11"/>
      <c r="P215" s="11"/>
      <c r="Q215" s="11"/>
      <c r="R215" s="11"/>
    </row>
    <row r="216" spans="1:18" ht="14.1" customHeight="1" x14ac:dyDescent="0.2">
      <c r="A216" s="9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2"/>
      <c r="M216" s="12"/>
      <c r="N216" s="12"/>
      <c r="O216" s="11"/>
      <c r="P216" s="11"/>
      <c r="Q216" s="11"/>
      <c r="R216" s="11"/>
    </row>
    <row r="217" spans="1:18" ht="14.1" customHeight="1" x14ac:dyDescent="0.2">
      <c r="A217" s="9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2"/>
      <c r="M217" s="12"/>
      <c r="N217" s="12"/>
      <c r="O217" s="11"/>
      <c r="P217" s="11"/>
      <c r="Q217" s="11"/>
      <c r="R217" s="11"/>
    </row>
    <row r="218" spans="1:18" ht="14.1" customHeight="1" x14ac:dyDescent="0.2">
      <c r="A218" s="9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2"/>
      <c r="M218" s="12"/>
      <c r="N218" s="12"/>
      <c r="O218" s="11"/>
      <c r="P218" s="11"/>
      <c r="Q218" s="11"/>
      <c r="R218" s="11"/>
    </row>
    <row r="219" spans="1:18" ht="15.95" customHeight="1" x14ac:dyDescent="0.2">
      <c r="A219" s="9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2"/>
      <c r="M219" s="12"/>
      <c r="N219" s="12"/>
      <c r="O219" s="11"/>
      <c r="P219" s="11"/>
      <c r="Q219" s="11"/>
      <c r="R219" s="11"/>
    </row>
    <row r="220" spans="1:18" ht="11.1" customHeight="1" x14ac:dyDescent="0.2">
      <c r="A220" s="7"/>
    </row>
    <row r="221" spans="1:18" ht="11.1" customHeight="1" x14ac:dyDescent="0.2">
      <c r="A221" s="7"/>
    </row>
    <row r="222" spans="1:18" ht="15" customHeight="1" x14ac:dyDescent="0.2">
      <c r="A222" s="9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2"/>
      <c r="M222" s="12"/>
      <c r="N222" s="12"/>
      <c r="O222" s="11"/>
      <c r="P222" s="11"/>
      <c r="Q222" s="11"/>
      <c r="R222" s="11"/>
    </row>
    <row r="223" spans="1:18" ht="14.1" customHeight="1" x14ac:dyDescent="0.2">
      <c r="A223" s="9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2"/>
      <c r="M223" s="12"/>
      <c r="N223" s="12"/>
      <c r="O223" s="11"/>
      <c r="P223" s="11"/>
      <c r="Q223" s="11"/>
      <c r="R223" s="11"/>
    </row>
    <row r="224" spans="1:18" ht="14.1" customHeight="1" x14ac:dyDescent="0.2">
      <c r="A224" s="9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2"/>
      <c r="M224" s="12"/>
      <c r="N224" s="12"/>
      <c r="O224" s="11"/>
      <c r="P224" s="11"/>
      <c r="Q224" s="11"/>
      <c r="R224" s="11"/>
    </row>
    <row r="225" spans="1:18" ht="14.1" customHeight="1" x14ac:dyDescent="0.2">
      <c r="A225" s="9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2"/>
      <c r="M225" s="12"/>
      <c r="N225" s="12"/>
      <c r="O225" s="11"/>
      <c r="P225" s="11"/>
      <c r="Q225" s="11"/>
      <c r="R225" s="11"/>
    </row>
    <row r="226" spans="1:18" ht="14.1" customHeight="1" x14ac:dyDescent="0.2">
      <c r="A226" s="9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2"/>
      <c r="M226" s="12"/>
      <c r="N226" s="12"/>
      <c r="O226" s="11"/>
      <c r="P226" s="11"/>
      <c r="Q226" s="11"/>
      <c r="R226" s="11"/>
    </row>
    <row r="227" spans="1:18" ht="14.1" customHeight="1" x14ac:dyDescent="0.2">
      <c r="A227" s="9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2"/>
      <c r="M227" s="12"/>
      <c r="N227" s="12"/>
      <c r="O227" s="11"/>
      <c r="P227" s="11"/>
      <c r="Q227" s="11"/>
      <c r="R227" s="11"/>
    </row>
    <row r="228" spans="1:18" ht="14.1" customHeight="1" x14ac:dyDescent="0.2">
      <c r="A228" s="9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2"/>
      <c r="M228" s="12"/>
      <c r="N228" s="12"/>
      <c r="O228" s="11"/>
      <c r="P228" s="11"/>
      <c r="Q228" s="11"/>
      <c r="R228" s="11"/>
    </row>
    <row r="229" spans="1:18" ht="14.1" customHeight="1" x14ac:dyDescent="0.2">
      <c r="A229" s="9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2"/>
      <c r="M229" s="12"/>
      <c r="N229" s="12"/>
      <c r="O229" s="11"/>
      <c r="P229" s="11"/>
      <c r="Q229" s="11"/>
      <c r="R229" s="11"/>
    </row>
    <row r="230" spans="1:18" ht="14.1" customHeight="1" x14ac:dyDescent="0.2">
      <c r="A230" s="9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2"/>
      <c r="M230" s="12"/>
      <c r="N230" s="12"/>
      <c r="O230" s="11"/>
      <c r="P230" s="11"/>
      <c r="Q230" s="11"/>
      <c r="R230" s="11"/>
    </row>
    <row r="231" spans="1:18" ht="14.1" customHeight="1" x14ac:dyDescent="0.2">
      <c r="A231" s="9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2"/>
      <c r="M231" s="12"/>
      <c r="N231" s="12"/>
      <c r="O231" s="11"/>
      <c r="P231" s="11"/>
      <c r="Q231" s="11"/>
      <c r="R231" s="11"/>
    </row>
    <row r="232" spans="1:18" ht="14.1" customHeight="1" x14ac:dyDescent="0.2">
      <c r="A232" s="9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2"/>
      <c r="M232" s="12"/>
      <c r="N232" s="12"/>
      <c r="O232" s="11"/>
      <c r="P232" s="11"/>
      <c r="Q232" s="11"/>
      <c r="R232" s="11"/>
    </row>
    <row r="233" spans="1:18" ht="14.1" customHeight="1" x14ac:dyDescent="0.2">
      <c r="A233" s="9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2"/>
      <c r="M233" s="12"/>
      <c r="N233" s="12"/>
      <c r="O233" s="11"/>
      <c r="P233" s="11"/>
      <c r="Q233" s="11"/>
      <c r="R233" s="11"/>
    </row>
    <row r="234" spans="1:18" ht="14.1" customHeight="1" x14ac:dyDescent="0.2">
      <c r="A234" s="9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2"/>
      <c r="M234" s="12"/>
      <c r="N234" s="12"/>
      <c r="O234" s="11"/>
      <c r="P234" s="11"/>
      <c r="Q234" s="11"/>
      <c r="R234" s="11"/>
    </row>
    <row r="235" spans="1:18" ht="14.1" customHeight="1" x14ac:dyDescent="0.2">
      <c r="A235" s="9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2"/>
      <c r="M235" s="12"/>
      <c r="N235" s="12"/>
      <c r="O235" s="11"/>
      <c r="P235" s="11"/>
      <c r="Q235" s="11"/>
      <c r="R235" s="11"/>
    </row>
    <row r="236" spans="1:18" ht="14.1" customHeight="1" x14ac:dyDescent="0.2">
      <c r="A236" s="9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2"/>
      <c r="M236" s="12"/>
      <c r="N236" s="12"/>
      <c r="O236" s="11"/>
      <c r="P236" s="11"/>
      <c r="Q236" s="11"/>
      <c r="R236" s="11"/>
    </row>
    <row r="237" spans="1:18" ht="14.1" customHeight="1" x14ac:dyDescent="0.2">
      <c r="A237" s="9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2"/>
      <c r="M237" s="12"/>
      <c r="N237" s="12"/>
      <c r="O237" s="11"/>
      <c r="P237" s="11"/>
      <c r="Q237" s="11"/>
      <c r="R237" s="11"/>
    </row>
    <row r="238" spans="1:18" ht="14.1" customHeight="1" x14ac:dyDescent="0.2">
      <c r="A238" s="9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2"/>
      <c r="M238" s="12"/>
      <c r="N238" s="12"/>
      <c r="O238" s="11"/>
      <c r="P238" s="11"/>
      <c r="Q238" s="11"/>
      <c r="R238" s="11"/>
    </row>
    <row r="239" spans="1:18" ht="14.1" customHeight="1" x14ac:dyDescent="0.2">
      <c r="A239" s="9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2"/>
      <c r="M239" s="12"/>
      <c r="N239" s="12"/>
      <c r="O239" s="11"/>
      <c r="P239" s="11"/>
      <c r="Q239" s="11"/>
      <c r="R239" s="11"/>
    </row>
    <row r="240" spans="1:18" ht="14.1" customHeight="1" x14ac:dyDescent="0.2">
      <c r="A240" s="9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2"/>
      <c r="M240" s="12"/>
      <c r="N240" s="12"/>
      <c r="O240" s="11"/>
      <c r="P240" s="11"/>
      <c r="Q240" s="11"/>
      <c r="R240" s="11"/>
    </row>
    <row r="241" spans="1:18" ht="15.95" customHeight="1" x14ac:dyDescent="0.2">
      <c r="A241" s="9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2"/>
      <c r="M241" s="12"/>
      <c r="N241" s="12"/>
      <c r="O241" s="11"/>
      <c r="P241" s="11"/>
      <c r="Q241" s="11"/>
      <c r="R241" s="11"/>
    </row>
    <row r="242" spans="1:18" ht="14.1" customHeight="1" x14ac:dyDescent="0.2">
      <c r="A242" s="1"/>
    </row>
    <row r="243" spans="1:18" ht="17.100000000000001" customHeight="1" x14ac:dyDescent="0.2">
      <c r="A243" s="11"/>
      <c r="B243" s="11"/>
      <c r="C243" s="9"/>
      <c r="D243" s="11"/>
      <c r="E243" s="11"/>
      <c r="F243" s="11"/>
      <c r="G243" s="11"/>
      <c r="H243" s="11"/>
      <c r="I243" s="11"/>
      <c r="J243" s="11"/>
      <c r="K243" s="11"/>
      <c r="L243" s="11"/>
      <c r="M243" s="12"/>
      <c r="N243" s="12"/>
      <c r="O243" s="12"/>
      <c r="P243" s="11"/>
      <c r="Q243" s="11"/>
      <c r="R243" s="9"/>
    </row>
    <row r="244" spans="1:18" ht="15.95" customHeight="1" x14ac:dyDescent="0.2">
      <c r="A244" s="11"/>
      <c r="B244" s="11"/>
      <c r="C244" s="9"/>
      <c r="D244" s="11"/>
      <c r="E244" s="11"/>
      <c r="F244" s="11"/>
      <c r="G244" s="11"/>
      <c r="H244" s="11"/>
      <c r="I244" s="11"/>
      <c r="J244" s="11"/>
      <c r="K244" s="11"/>
      <c r="L244" s="11"/>
      <c r="M244" s="12"/>
      <c r="N244" s="12"/>
      <c r="O244" s="12"/>
      <c r="P244" s="11"/>
      <c r="Q244" s="11"/>
      <c r="R244" s="9"/>
    </row>
    <row r="245" spans="1:18" ht="11.1" customHeight="1" x14ac:dyDescent="0.2">
      <c r="A245" s="7"/>
    </row>
    <row r="246" spans="1:18" ht="11.1" customHeight="1" x14ac:dyDescent="0.2">
      <c r="A246" s="7"/>
    </row>
    <row r="247" spans="1:18" ht="15" customHeight="1" x14ac:dyDescent="0.2">
      <c r="A247" s="9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0"/>
      <c r="O247" s="11"/>
      <c r="P247" s="11"/>
      <c r="Q247" s="11"/>
      <c r="R247" s="11"/>
    </row>
    <row r="248" spans="1:18" ht="14.1" customHeight="1" x14ac:dyDescent="0.2">
      <c r="A248" s="9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0"/>
      <c r="O248" s="11"/>
      <c r="P248" s="11"/>
      <c r="Q248" s="11"/>
      <c r="R248" s="11"/>
    </row>
    <row r="249" spans="1:18" ht="14.1" customHeight="1" x14ac:dyDescent="0.2">
      <c r="A249" s="9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0"/>
      <c r="O249" s="11"/>
      <c r="P249" s="11"/>
      <c r="Q249" s="11"/>
      <c r="R249" s="11"/>
    </row>
    <row r="250" spans="1:18" ht="14.1" customHeight="1" x14ac:dyDescent="0.2">
      <c r="A250" s="9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0"/>
      <c r="O250" s="11"/>
      <c r="P250" s="11"/>
      <c r="Q250" s="11"/>
      <c r="R250" s="11"/>
    </row>
    <row r="251" spans="1:18" ht="14.1" customHeight="1" x14ac:dyDescent="0.2">
      <c r="A251" s="9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0"/>
      <c r="O251" s="11"/>
      <c r="P251" s="11"/>
      <c r="Q251" s="11"/>
      <c r="R251" s="11"/>
    </row>
    <row r="252" spans="1:18" ht="14.1" customHeight="1" x14ac:dyDescent="0.2">
      <c r="A252" s="9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0"/>
      <c r="O252" s="11"/>
      <c r="P252" s="11"/>
      <c r="Q252" s="11"/>
      <c r="R252" s="11"/>
    </row>
    <row r="253" spans="1:18" ht="14.1" customHeight="1" x14ac:dyDescent="0.2">
      <c r="A253" s="9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0"/>
      <c r="O253" s="11"/>
      <c r="P253" s="11"/>
      <c r="Q253" s="11"/>
      <c r="R253" s="11"/>
    </row>
    <row r="254" spans="1:18" ht="14.1" customHeight="1" x14ac:dyDescent="0.2">
      <c r="A254" s="9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0"/>
      <c r="O254" s="11"/>
      <c r="P254" s="11"/>
      <c r="Q254" s="11"/>
      <c r="R254" s="11"/>
    </row>
    <row r="255" spans="1:18" ht="14.1" customHeight="1" x14ac:dyDescent="0.2">
      <c r="A255" s="9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0"/>
      <c r="O255" s="11"/>
      <c r="P255" s="11"/>
      <c r="Q255" s="11"/>
      <c r="R255" s="11"/>
    </row>
    <row r="256" spans="1:18" ht="14.1" customHeight="1" x14ac:dyDescent="0.2">
      <c r="A256" s="9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0"/>
      <c r="O256" s="11"/>
      <c r="P256" s="11"/>
      <c r="Q256" s="11"/>
      <c r="R256" s="11"/>
    </row>
    <row r="257" spans="1:18" ht="14.1" customHeight="1" x14ac:dyDescent="0.2">
      <c r="A257" s="9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0"/>
      <c r="O257" s="11"/>
      <c r="P257" s="11"/>
      <c r="Q257" s="11"/>
      <c r="R257" s="11"/>
    </row>
    <row r="258" spans="1:18" ht="14.1" customHeight="1" x14ac:dyDescent="0.2">
      <c r="A258" s="9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0"/>
      <c r="O258" s="11"/>
      <c r="P258" s="11"/>
      <c r="Q258" s="11"/>
      <c r="R258" s="11"/>
    </row>
    <row r="259" spans="1:18" ht="14.1" customHeight="1" x14ac:dyDescent="0.2">
      <c r="A259" s="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0"/>
      <c r="O259" s="11"/>
      <c r="P259" s="11"/>
      <c r="Q259" s="11"/>
      <c r="R259" s="11"/>
    </row>
    <row r="260" spans="1:18" ht="14.1" customHeight="1" x14ac:dyDescent="0.2">
      <c r="A260" s="9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0"/>
      <c r="O260" s="11"/>
      <c r="P260" s="11"/>
      <c r="Q260" s="11"/>
      <c r="R260" s="11"/>
    </row>
    <row r="261" spans="1:18" ht="14.1" customHeight="1" x14ac:dyDescent="0.2">
      <c r="A261" s="9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0"/>
      <c r="O261" s="11"/>
      <c r="P261" s="11"/>
      <c r="Q261" s="11"/>
      <c r="R261" s="11"/>
    </row>
    <row r="262" spans="1:18" ht="14.1" customHeight="1" x14ac:dyDescent="0.2">
      <c r="A262" s="9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0"/>
      <c r="O262" s="11"/>
      <c r="P262" s="11"/>
      <c r="Q262" s="11"/>
      <c r="R262" s="11"/>
    </row>
    <row r="263" spans="1:18" ht="14.1" customHeight="1" x14ac:dyDescent="0.2">
      <c r="A263" s="9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0"/>
      <c r="O263" s="11"/>
      <c r="P263" s="11"/>
      <c r="Q263" s="11"/>
      <c r="R263" s="11"/>
    </row>
    <row r="264" spans="1:18" ht="14.1" customHeight="1" x14ac:dyDescent="0.2">
      <c r="A264" s="9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0"/>
      <c r="O264" s="11"/>
      <c r="P264" s="11"/>
      <c r="Q264" s="11"/>
      <c r="R264" s="11"/>
    </row>
    <row r="265" spans="1:18" ht="14.1" customHeight="1" x14ac:dyDescent="0.2">
      <c r="A265" s="9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0"/>
      <c r="O265" s="11"/>
      <c r="P265" s="11"/>
      <c r="Q265" s="11"/>
      <c r="R265" s="11"/>
    </row>
    <row r="266" spans="1:18" ht="14.1" customHeight="1" x14ac:dyDescent="0.2">
      <c r="A266" s="9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0"/>
      <c r="O266" s="11"/>
      <c r="P266" s="11"/>
      <c r="Q266" s="11"/>
      <c r="R266" s="11"/>
    </row>
    <row r="267" spans="1:18" ht="14.1" customHeight="1" x14ac:dyDescent="0.2">
      <c r="A267" s="9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0"/>
      <c r="O267" s="11"/>
      <c r="P267" s="11"/>
      <c r="Q267" s="11"/>
      <c r="R267" s="11"/>
    </row>
    <row r="268" spans="1:18" ht="14.1" customHeight="1" x14ac:dyDescent="0.2">
      <c r="A268" s="9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0"/>
      <c r="O268" s="11"/>
      <c r="P268" s="11"/>
      <c r="Q268" s="11"/>
      <c r="R268" s="11"/>
    </row>
    <row r="269" spans="1:18" ht="14.1" customHeight="1" x14ac:dyDescent="0.2">
      <c r="A269" s="9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0"/>
      <c r="O269" s="11"/>
      <c r="P269" s="11"/>
      <c r="Q269" s="11"/>
      <c r="R269" s="11"/>
    </row>
    <row r="270" spans="1:18" ht="14.1" customHeight="1" x14ac:dyDescent="0.2">
      <c r="A270" s="9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0"/>
      <c r="O270" s="11"/>
      <c r="P270" s="11"/>
      <c r="Q270" s="11"/>
      <c r="R270" s="11"/>
    </row>
    <row r="271" spans="1:18" ht="14.1" customHeight="1" x14ac:dyDescent="0.2">
      <c r="A271" s="9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0"/>
      <c r="O271" s="11"/>
      <c r="P271" s="11"/>
      <c r="Q271" s="11"/>
      <c r="R271" s="11"/>
    </row>
    <row r="272" spans="1:18" ht="15.95" customHeight="1" x14ac:dyDescent="0.2">
      <c r="A272" s="9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0"/>
      <c r="O272" s="11"/>
      <c r="P272" s="11"/>
      <c r="Q272" s="11"/>
      <c r="R272" s="11"/>
    </row>
    <row r="273" spans="1:18" ht="11.1" customHeight="1" x14ac:dyDescent="0.2">
      <c r="A273" s="7"/>
    </row>
    <row r="274" spans="1:18" ht="11.1" customHeight="1" x14ac:dyDescent="0.2">
      <c r="A274" s="7"/>
    </row>
    <row r="275" spans="1:18" ht="15" customHeight="1" x14ac:dyDescent="0.2">
      <c r="A275" s="9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2"/>
      <c r="M275" s="12"/>
      <c r="N275" s="12"/>
      <c r="O275" s="11"/>
      <c r="P275" s="11"/>
      <c r="Q275" s="11"/>
      <c r="R275" s="11"/>
    </row>
    <row r="276" spans="1:18" ht="14.1" customHeight="1" x14ac:dyDescent="0.2">
      <c r="A276" s="9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2"/>
      <c r="M276" s="12"/>
      <c r="N276" s="12"/>
      <c r="O276" s="11"/>
      <c r="P276" s="11"/>
      <c r="Q276" s="11"/>
      <c r="R276" s="11"/>
    </row>
    <row r="277" spans="1:18" ht="14.1" customHeight="1" x14ac:dyDescent="0.2">
      <c r="A277" s="9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2"/>
      <c r="M277" s="12"/>
      <c r="N277" s="12"/>
      <c r="O277" s="11"/>
      <c r="P277" s="11"/>
      <c r="Q277" s="11"/>
      <c r="R277" s="11"/>
    </row>
    <row r="278" spans="1:18" ht="14.1" customHeight="1" x14ac:dyDescent="0.2">
      <c r="A278" s="9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2"/>
      <c r="M278" s="12"/>
      <c r="N278" s="12"/>
      <c r="O278" s="11"/>
      <c r="P278" s="11"/>
      <c r="Q278" s="11"/>
      <c r="R278" s="11"/>
    </row>
    <row r="279" spans="1:18" ht="14.1" customHeight="1" x14ac:dyDescent="0.2">
      <c r="A279" s="9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2"/>
      <c r="M279" s="12"/>
      <c r="N279" s="12"/>
      <c r="O279" s="11"/>
      <c r="P279" s="11"/>
      <c r="Q279" s="11"/>
      <c r="R279" s="11"/>
    </row>
    <row r="280" spans="1:18" ht="14.1" customHeight="1" x14ac:dyDescent="0.2">
      <c r="A280" s="9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2"/>
      <c r="M280" s="12"/>
      <c r="N280" s="12"/>
      <c r="O280" s="11"/>
      <c r="P280" s="11"/>
      <c r="Q280" s="11"/>
      <c r="R280" s="11"/>
    </row>
    <row r="281" spans="1:18" ht="14.1" customHeight="1" x14ac:dyDescent="0.2">
      <c r="A281" s="9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2"/>
      <c r="M281" s="12"/>
      <c r="N281" s="12"/>
      <c r="O281" s="11"/>
      <c r="P281" s="11"/>
      <c r="Q281" s="11"/>
      <c r="R281" s="11"/>
    </row>
    <row r="282" spans="1:18" ht="14.1" customHeight="1" x14ac:dyDescent="0.2">
      <c r="A282" s="9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2"/>
      <c r="M282" s="12"/>
      <c r="N282" s="12"/>
      <c r="O282" s="11"/>
      <c r="P282" s="11"/>
      <c r="Q282" s="11"/>
      <c r="R282" s="11"/>
    </row>
    <row r="283" spans="1:18" ht="14.1" customHeight="1" x14ac:dyDescent="0.2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2"/>
      <c r="M283" s="12"/>
      <c r="N283" s="12"/>
      <c r="O283" s="11"/>
      <c r="P283" s="11"/>
      <c r="Q283" s="11"/>
      <c r="R283" s="11"/>
    </row>
    <row r="284" spans="1:18" ht="14.1" customHeight="1" x14ac:dyDescent="0.2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2"/>
      <c r="M284" s="12"/>
      <c r="N284" s="12"/>
      <c r="O284" s="11"/>
      <c r="P284" s="11"/>
      <c r="Q284" s="11"/>
      <c r="R284" s="11"/>
    </row>
    <row r="285" spans="1:18" ht="14.1" customHeight="1" x14ac:dyDescent="0.2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2"/>
      <c r="M285" s="12"/>
      <c r="N285" s="12"/>
      <c r="O285" s="11"/>
      <c r="P285" s="11"/>
      <c r="Q285" s="11"/>
      <c r="R285" s="11"/>
    </row>
    <row r="286" spans="1:18" ht="14.1" customHeight="1" x14ac:dyDescent="0.2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2"/>
      <c r="M286" s="12"/>
      <c r="N286" s="12"/>
      <c r="O286" s="11"/>
      <c r="P286" s="11"/>
      <c r="Q286" s="11"/>
      <c r="R286" s="11"/>
    </row>
    <row r="287" spans="1:18" ht="14.1" customHeight="1" x14ac:dyDescent="0.2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2"/>
      <c r="M287" s="12"/>
      <c r="N287" s="12"/>
      <c r="O287" s="11"/>
      <c r="P287" s="11"/>
      <c r="Q287" s="11"/>
      <c r="R287" s="11"/>
    </row>
    <row r="288" spans="1:18" ht="14.1" customHeight="1" x14ac:dyDescent="0.2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2"/>
      <c r="M288" s="12"/>
      <c r="N288" s="12"/>
      <c r="O288" s="11"/>
      <c r="P288" s="11"/>
      <c r="Q288" s="11"/>
      <c r="R288" s="11"/>
    </row>
    <row r="289" spans="1:18" ht="14.1" customHeight="1" x14ac:dyDescent="0.2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2"/>
      <c r="M289" s="12"/>
      <c r="N289" s="12"/>
      <c r="O289" s="11"/>
      <c r="P289" s="11"/>
      <c r="Q289" s="11"/>
      <c r="R289" s="11"/>
    </row>
    <row r="290" spans="1:18" ht="15.95" customHeight="1" x14ac:dyDescent="0.2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2"/>
      <c r="M290" s="12"/>
      <c r="N290" s="12"/>
      <c r="O290" s="11"/>
      <c r="P290" s="11"/>
      <c r="Q290" s="11"/>
      <c r="R290" s="11"/>
    </row>
    <row r="291" spans="1:18" ht="14.1" customHeight="1" x14ac:dyDescent="0.2">
      <c r="A291" s="1"/>
    </row>
    <row r="292" spans="1:18" ht="17.100000000000001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2"/>
      <c r="N292" s="12"/>
      <c r="O292" s="12"/>
      <c r="P292" s="11"/>
      <c r="Q292" s="11"/>
      <c r="R292" s="9"/>
    </row>
    <row r="293" spans="1:18" ht="14.1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2"/>
      <c r="N293" s="12"/>
      <c r="O293" s="12"/>
      <c r="P293" s="11"/>
      <c r="Q293" s="11"/>
      <c r="R293" s="9"/>
    </row>
    <row r="294" spans="1:18" ht="14.1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2"/>
      <c r="N294" s="12"/>
      <c r="O294" s="12"/>
      <c r="P294" s="11"/>
      <c r="Q294" s="11"/>
      <c r="R294" s="9"/>
    </row>
    <row r="295" spans="1:18" ht="14.1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2"/>
      <c r="N295" s="12"/>
      <c r="O295" s="12"/>
      <c r="P295" s="11"/>
      <c r="Q295" s="11"/>
      <c r="R295" s="9"/>
    </row>
    <row r="296" spans="1:18" ht="14.1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2"/>
      <c r="N296" s="12"/>
      <c r="O296" s="12"/>
      <c r="P296" s="11"/>
      <c r="Q296" s="11"/>
      <c r="R296" s="9"/>
    </row>
    <row r="297" spans="1:18" ht="14.1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2"/>
      <c r="N297" s="12"/>
      <c r="O297" s="12"/>
      <c r="P297" s="11"/>
      <c r="Q297" s="11"/>
      <c r="R297" s="9"/>
    </row>
    <row r="298" spans="1:18" ht="14.1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2"/>
      <c r="N298" s="12"/>
      <c r="O298" s="12"/>
      <c r="P298" s="11"/>
      <c r="Q298" s="11"/>
      <c r="R298" s="9"/>
    </row>
    <row r="299" spans="1:18" ht="14.1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2"/>
      <c r="N299" s="12"/>
      <c r="O299" s="12"/>
      <c r="P299" s="11"/>
      <c r="Q299" s="11"/>
      <c r="R299" s="9"/>
    </row>
    <row r="300" spans="1:18" ht="14.1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2"/>
      <c r="N300" s="12"/>
      <c r="O300" s="12"/>
      <c r="P300" s="11"/>
      <c r="Q300" s="11"/>
      <c r="R300" s="9"/>
    </row>
    <row r="301" spans="1:18" ht="14.1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2"/>
      <c r="N301" s="12"/>
      <c r="O301" s="12"/>
      <c r="P301" s="11"/>
      <c r="Q301" s="11"/>
      <c r="R301" s="9"/>
    </row>
    <row r="302" spans="1:18" ht="15.9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2"/>
      <c r="N302" s="12"/>
      <c r="O302" s="12"/>
      <c r="P302" s="11"/>
      <c r="Q302" s="11"/>
      <c r="R302" s="9"/>
    </row>
    <row r="303" spans="1:18" ht="11.1" customHeight="1" x14ac:dyDescent="0.2">
      <c r="A303" s="7"/>
    </row>
    <row r="304" spans="1:18" ht="11.1" customHeight="1" x14ac:dyDescent="0.2">
      <c r="A304" s="7"/>
    </row>
    <row r="305" spans="1:18" ht="15" customHeight="1" x14ac:dyDescent="0.2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2"/>
      <c r="M305" s="12"/>
      <c r="N305" s="12"/>
      <c r="O305" s="11"/>
      <c r="P305" s="11"/>
      <c r="Q305" s="11"/>
      <c r="R305" s="11"/>
    </row>
    <row r="306" spans="1:18" ht="14.1" customHeight="1" x14ac:dyDescent="0.2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2"/>
      <c r="M306" s="12"/>
      <c r="N306" s="12"/>
      <c r="O306" s="11"/>
      <c r="P306" s="11"/>
      <c r="Q306" s="11"/>
      <c r="R306" s="11"/>
    </row>
    <row r="307" spans="1:18" ht="14.1" customHeight="1" x14ac:dyDescent="0.2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2"/>
      <c r="M307" s="12"/>
      <c r="N307" s="12"/>
      <c r="O307" s="11"/>
      <c r="P307" s="11"/>
      <c r="Q307" s="11"/>
      <c r="R307" s="11"/>
    </row>
    <row r="308" spans="1:18" ht="14.1" customHeight="1" x14ac:dyDescent="0.2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2"/>
      <c r="M308" s="12"/>
      <c r="N308" s="12"/>
      <c r="O308" s="11"/>
      <c r="P308" s="11"/>
      <c r="Q308" s="11"/>
      <c r="R308" s="11"/>
    </row>
    <row r="309" spans="1:18" ht="14.1" customHeight="1" x14ac:dyDescent="0.2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2"/>
      <c r="M309" s="12"/>
      <c r="N309" s="12"/>
      <c r="O309" s="11"/>
      <c r="P309" s="11"/>
      <c r="Q309" s="11"/>
      <c r="R309" s="11"/>
    </row>
    <row r="310" spans="1:18" ht="14.1" customHeight="1" x14ac:dyDescent="0.2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2"/>
      <c r="M310" s="12"/>
      <c r="N310" s="12"/>
      <c r="O310" s="11"/>
      <c r="P310" s="11"/>
      <c r="Q310" s="11"/>
      <c r="R310" s="11"/>
    </row>
    <row r="311" spans="1:18" ht="14.1" customHeight="1" x14ac:dyDescent="0.2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2"/>
      <c r="M311" s="12"/>
      <c r="N311" s="12"/>
      <c r="O311" s="11"/>
      <c r="P311" s="11"/>
      <c r="Q311" s="11"/>
      <c r="R311" s="11"/>
    </row>
    <row r="312" spans="1:18" ht="14.1" customHeight="1" x14ac:dyDescent="0.2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2"/>
      <c r="M312" s="12"/>
      <c r="N312" s="12"/>
      <c r="O312" s="11"/>
      <c r="P312" s="11"/>
      <c r="Q312" s="11"/>
      <c r="R312" s="11"/>
    </row>
    <row r="313" spans="1:18" ht="14.1" customHeight="1" x14ac:dyDescent="0.2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2"/>
      <c r="M313" s="12"/>
      <c r="N313" s="12"/>
      <c r="O313" s="11"/>
      <c r="P313" s="11"/>
      <c r="Q313" s="11"/>
      <c r="R313" s="11"/>
    </row>
    <row r="314" spans="1:18" ht="14.1" customHeight="1" x14ac:dyDescent="0.2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2"/>
      <c r="M314" s="12"/>
      <c r="N314" s="12"/>
      <c r="O314" s="11"/>
      <c r="P314" s="11"/>
      <c r="Q314" s="11"/>
      <c r="R314" s="11"/>
    </row>
    <row r="315" spans="1:18" ht="14.1" customHeight="1" x14ac:dyDescent="0.2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2"/>
      <c r="M315" s="12"/>
      <c r="N315" s="12"/>
      <c r="O315" s="11"/>
      <c r="P315" s="11"/>
      <c r="Q315" s="11"/>
      <c r="R315" s="11"/>
    </row>
    <row r="316" spans="1:18" ht="14.1" customHeight="1" x14ac:dyDescent="0.2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2"/>
      <c r="M316" s="12"/>
      <c r="N316" s="12"/>
      <c r="O316" s="11"/>
      <c r="P316" s="11"/>
      <c r="Q316" s="11"/>
      <c r="R316" s="11"/>
    </row>
    <row r="317" spans="1:18" ht="14.1" customHeight="1" x14ac:dyDescent="0.2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2"/>
      <c r="M317" s="12"/>
      <c r="N317" s="12"/>
      <c r="O317" s="11"/>
      <c r="P317" s="11"/>
      <c r="Q317" s="11"/>
      <c r="R317" s="11"/>
    </row>
    <row r="318" spans="1:18" ht="14.1" customHeight="1" x14ac:dyDescent="0.2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2"/>
      <c r="M318" s="12"/>
      <c r="N318" s="12"/>
      <c r="O318" s="11"/>
      <c r="P318" s="11"/>
      <c r="Q318" s="11"/>
      <c r="R318" s="11"/>
    </row>
    <row r="319" spans="1:18" ht="14.1" customHeight="1" x14ac:dyDescent="0.2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2"/>
      <c r="M319" s="12"/>
      <c r="N319" s="12"/>
      <c r="O319" s="11"/>
      <c r="P319" s="11"/>
      <c r="Q319" s="11"/>
      <c r="R319" s="11"/>
    </row>
    <row r="320" spans="1:18" ht="14.1" customHeight="1" x14ac:dyDescent="0.2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2"/>
      <c r="M320" s="12"/>
      <c r="N320" s="12"/>
      <c r="O320" s="11"/>
      <c r="P320" s="11"/>
      <c r="Q320" s="11"/>
      <c r="R320" s="11"/>
    </row>
    <row r="321" spans="1:18" ht="14.1" customHeight="1" x14ac:dyDescent="0.2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2"/>
      <c r="M321" s="12"/>
      <c r="N321" s="12"/>
      <c r="O321" s="11"/>
      <c r="P321" s="11"/>
      <c r="Q321" s="11"/>
      <c r="R321" s="11"/>
    </row>
    <row r="322" spans="1:18" ht="14.1" customHeight="1" x14ac:dyDescent="0.2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2"/>
      <c r="M322" s="12"/>
      <c r="N322" s="12"/>
      <c r="O322" s="11"/>
      <c r="P322" s="11"/>
      <c r="Q322" s="11"/>
      <c r="R322" s="11"/>
    </row>
    <row r="323" spans="1:18" ht="14.1" customHeight="1" x14ac:dyDescent="0.2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2"/>
      <c r="M323" s="12"/>
      <c r="N323" s="12"/>
      <c r="O323" s="11"/>
      <c r="P323" s="11"/>
      <c r="Q323" s="11"/>
      <c r="R323" s="11"/>
    </row>
    <row r="324" spans="1:18" ht="14.1" customHeight="1" x14ac:dyDescent="0.2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2"/>
      <c r="M324" s="12"/>
      <c r="N324" s="12"/>
      <c r="O324" s="11"/>
      <c r="P324" s="11"/>
      <c r="Q324" s="11"/>
      <c r="R324" s="11"/>
    </row>
    <row r="325" spans="1:18" ht="14.1" customHeight="1" x14ac:dyDescent="0.2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2"/>
      <c r="M325" s="12"/>
      <c r="N325" s="12"/>
      <c r="O325" s="11"/>
      <c r="P325" s="11"/>
      <c r="Q325" s="11"/>
      <c r="R325" s="11"/>
    </row>
    <row r="326" spans="1:18" ht="14.1" customHeight="1" x14ac:dyDescent="0.2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2"/>
      <c r="M326" s="12"/>
      <c r="N326" s="12"/>
      <c r="O326" s="11"/>
      <c r="P326" s="11"/>
      <c r="Q326" s="11"/>
      <c r="R326" s="11"/>
    </row>
    <row r="327" spans="1:18" ht="14.1" customHeight="1" x14ac:dyDescent="0.2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2"/>
      <c r="M327" s="12"/>
      <c r="N327" s="12"/>
      <c r="O327" s="11"/>
      <c r="P327" s="11"/>
      <c r="Q327" s="11"/>
      <c r="R327" s="11"/>
    </row>
    <row r="328" spans="1:18" ht="15.95" customHeight="1" x14ac:dyDescent="0.2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2"/>
      <c r="M328" s="12"/>
      <c r="N328" s="12"/>
      <c r="O328" s="11"/>
      <c r="P328" s="11"/>
      <c r="Q328" s="11"/>
      <c r="R328" s="11"/>
    </row>
    <row r="329" spans="1:18" ht="11.1" customHeight="1" x14ac:dyDescent="0.2">
      <c r="A329" s="7"/>
    </row>
    <row r="330" spans="1:18" ht="11.1" customHeight="1" x14ac:dyDescent="0.2">
      <c r="A330" s="7"/>
    </row>
    <row r="331" spans="1:18" ht="15" customHeight="1" x14ac:dyDescent="0.2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2"/>
      <c r="M331" s="12"/>
      <c r="N331" s="12"/>
      <c r="O331" s="11"/>
      <c r="P331" s="11"/>
      <c r="Q331" s="11"/>
      <c r="R331" s="11"/>
    </row>
    <row r="332" spans="1:18" ht="14.1" customHeight="1" x14ac:dyDescent="0.2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2"/>
      <c r="M332" s="12"/>
      <c r="N332" s="12"/>
      <c r="O332" s="11"/>
      <c r="P332" s="11"/>
      <c r="Q332" s="11"/>
      <c r="R332" s="11"/>
    </row>
    <row r="333" spans="1:18" ht="14.1" customHeight="1" x14ac:dyDescent="0.2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2"/>
      <c r="M333" s="12"/>
      <c r="N333" s="12"/>
      <c r="O333" s="11"/>
      <c r="P333" s="11"/>
      <c r="Q333" s="11"/>
      <c r="R333" s="11"/>
    </row>
    <row r="334" spans="1:18" ht="14.1" customHeight="1" x14ac:dyDescent="0.2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2"/>
      <c r="M334" s="12"/>
      <c r="N334" s="12"/>
      <c r="O334" s="11"/>
      <c r="P334" s="11"/>
      <c r="Q334" s="11"/>
      <c r="R334" s="11"/>
    </row>
    <row r="335" spans="1:18" ht="14.1" customHeight="1" x14ac:dyDescent="0.2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2"/>
      <c r="M335" s="12"/>
      <c r="N335" s="12"/>
      <c r="O335" s="11"/>
      <c r="P335" s="11"/>
      <c r="Q335" s="11"/>
      <c r="R335" s="11"/>
    </row>
    <row r="336" spans="1:18" ht="14.1" customHeight="1" x14ac:dyDescent="0.2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2"/>
      <c r="M336" s="12"/>
      <c r="N336" s="12"/>
      <c r="O336" s="11"/>
      <c r="P336" s="11"/>
      <c r="Q336" s="11"/>
      <c r="R336" s="11"/>
    </row>
    <row r="337" spans="1:18" ht="14.1" customHeight="1" x14ac:dyDescent="0.2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2"/>
      <c r="M337" s="12"/>
      <c r="N337" s="12"/>
      <c r="O337" s="11"/>
      <c r="P337" s="11"/>
      <c r="Q337" s="11"/>
      <c r="R337" s="11"/>
    </row>
    <row r="338" spans="1:18" ht="14.1" customHeight="1" x14ac:dyDescent="0.2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2"/>
      <c r="M338" s="12"/>
      <c r="N338" s="12"/>
      <c r="O338" s="11"/>
      <c r="P338" s="11"/>
      <c r="Q338" s="11"/>
      <c r="R338" s="11"/>
    </row>
    <row r="339" spans="1:18" ht="15.95" customHeight="1" x14ac:dyDescent="0.2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2"/>
      <c r="M339" s="12"/>
      <c r="N339" s="12"/>
      <c r="O339" s="11"/>
      <c r="P339" s="11"/>
      <c r="Q339" s="11"/>
      <c r="R339" s="11"/>
    </row>
    <row r="340" spans="1:18" ht="14.1" customHeight="1" x14ac:dyDescent="0.2">
      <c r="A340" s="1"/>
    </row>
    <row r="341" spans="1:18" ht="17.100000000000001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2"/>
      <c r="N341" s="12"/>
      <c r="O341" s="12"/>
      <c r="P341" s="11"/>
      <c r="Q341" s="11"/>
      <c r="R341" s="9"/>
    </row>
    <row r="342" spans="1:18" ht="14.1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2"/>
      <c r="N342" s="12"/>
      <c r="O342" s="12"/>
      <c r="P342" s="11"/>
      <c r="Q342" s="11"/>
      <c r="R342" s="9"/>
    </row>
    <row r="343" spans="1:18" ht="14.1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2"/>
      <c r="N343" s="12"/>
      <c r="O343" s="12"/>
      <c r="P343" s="11"/>
      <c r="Q343" s="11"/>
      <c r="R343" s="9"/>
    </row>
    <row r="344" spans="1:18" ht="14.1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2"/>
      <c r="N344" s="12"/>
      <c r="O344" s="12"/>
      <c r="P344" s="11"/>
      <c r="Q344" s="11"/>
      <c r="R344" s="9"/>
    </row>
    <row r="345" spans="1:18" ht="14.1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2"/>
      <c r="N345" s="12"/>
      <c r="O345" s="12"/>
      <c r="P345" s="11"/>
      <c r="Q345" s="11"/>
      <c r="R345" s="9"/>
    </row>
    <row r="346" spans="1:18" ht="14.1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2"/>
      <c r="N346" s="12"/>
      <c r="O346" s="12"/>
      <c r="P346" s="11"/>
      <c r="Q346" s="11"/>
      <c r="R346" s="9"/>
    </row>
    <row r="347" spans="1:18" ht="14.1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2"/>
      <c r="N347" s="12"/>
      <c r="O347" s="12"/>
      <c r="P347" s="11"/>
      <c r="Q347" s="11"/>
      <c r="R347" s="9"/>
    </row>
    <row r="348" spans="1:18" ht="14.1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2"/>
      <c r="N348" s="12"/>
      <c r="O348" s="12"/>
      <c r="P348" s="11"/>
      <c r="Q348" s="11"/>
      <c r="R348" s="9"/>
    </row>
    <row r="349" spans="1:18" ht="14.1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2"/>
      <c r="N349" s="12"/>
      <c r="O349" s="12"/>
      <c r="P349" s="11"/>
      <c r="Q349" s="11"/>
      <c r="R349" s="9"/>
    </row>
    <row r="350" spans="1:18" ht="15.9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2"/>
      <c r="N350" s="12"/>
      <c r="O350" s="12"/>
      <c r="P350" s="11"/>
      <c r="Q350" s="11"/>
      <c r="R350" s="9"/>
    </row>
    <row r="351" spans="1:18" ht="11.1" customHeight="1" x14ac:dyDescent="0.2">
      <c r="A351" s="7"/>
    </row>
    <row r="352" spans="1:18" ht="11.1" customHeight="1" x14ac:dyDescent="0.2">
      <c r="A352" s="7"/>
    </row>
    <row r="353" spans="1:18" ht="15" customHeight="1" x14ac:dyDescent="0.2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2"/>
      <c r="M353" s="12"/>
      <c r="N353" s="12"/>
      <c r="O353" s="11"/>
      <c r="P353" s="11"/>
      <c r="Q353" s="11"/>
      <c r="R353" s="11"/>
    </row>
    <row r="354" spans="1:18" ht="14.1" customHeight="1" x14ac:dyDescent="0.2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2"/>
      <c r="M354" s="12"/>
      <c r="N354" s="12"/>
      <c r="O354" s="11"/>
      <c r="P354" s="11"/>
      <c r="Q354" s="11"/>
      <c r="R354" s="11"/>
    </row>
    <row r="355" spans="1:18" ht="14.1" customHeight="1" x14ac:dyDescent="0.2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2"/>
      <c r="M355" s="12"/>
      <c r="N355" s="12"/>
      <c r="O355" s="11"/>
      <c r="P355" s="11"/>
      <c r="Q355" s="11"/>
      <c r="R355" s="11"/>
    </row>
    <row r="356" spans="1:18" ht="14.1" customHeight="1" x14ac:dyDescent="0.2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2"/>
      <c r="M356" s="12"/>
      <c r="N356" s="12"/>
      <c r="O356" s="11"/>
      <c r="P356" s="11"/>
      <c r="Q356" s="11"/>
      <c r="R356" s="11"/>
    </row>
    <row r="357" spans="1:18" ht="14.1" customHeight="1" x14ac:dyDescent="0.2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2"/>
      <c r="M357" s="12"/>
      <c r="N357" s="12"/>
      <c r="O357" s="11"/>
      <c r="P357" s="11"/>
      <c r="Q357" s="11"/>
      <c r="R357" s="11"/>
    </row>
    <row r="358" spans="1:18" ht="14.1" customHeight="1" x14ac:dyDescent="0.2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2"/>
      <c r="M358" s="12"/>
      <c r="N358" s="12"/>
      <c r="O358" s="11"/>
      <c r="P358" s="11"/>
      <c r="Q358" s="11"/>
      <c r="R358" s="11"/>
    </row>
    <row r="359" spans="1:18" ht="14.1" customHeight="1" x14ac:dyDescent="0.2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2"/>
      <c r="M359" s="12"/>
      <c r="N359" s="12"/>
      <c r="O359" s="11"/>
      <c r="P359" s="11"/>
      <c r="Q359" s="11"/>
      <c r="R359" s="11"/>
    </row>
    <row r="360" spans="1:18" ht="14.1" customHeight="1" x14ac:dyDescent="0.2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2"/>
      <c r="M360" s="12"/>
      <c r="N360" s="12"/>
      <c r="O360" s="11"/>
      <c r="P360" s="11"/>
      <c r="Q360" s="11"/>
      <c r="R360" s="11"/>
    </row>
    <row r="361" spans="1:18" ht="14.1" customHeight="1" x14ac:dyDescent="0.2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2"/>
      <c r="M361" s="12"/>
      <c r="N361" s="12"/>
      <c r="O361" s="11"/>
      <c r="P361" s="11"/>
      <c r="Q361" s="11"/>
      <c r="R361" s="11"/>
    </row>
    <row r="362" spans="1:18" ht="14.1" customHeight="1" x14ac:dyDescent="0.2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2"/>
      <c r="M362" s="12"/>
      <c r="N362" s="12"/>
      <c r="O362" s="11"/>
      <c r="P362" s="11"/>
      <c r="Q362" s="11"/>
      <c r="R362" s="11"/>
    </row>
    <row r="363" spans="1:18" ht="14.1" customHeight="1" x14ac:dyDescent="0.2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2"/>
      <c r="M363" s="12"/>
      <c r="N363" s="12"/>
      <c r="O363" s="11"/>
      <c r="P363" s="11"/>
      <c r="Q363" s="11"/>
      <c r="R363" s="11"/>
    </row>
    <row r="364" spans="1:18" ht="14.1" customHeight="1" x14ac:dyDescent="0.2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2"/>
      <c r="M364" s="12"/>
      <c r="N364" s="12"/>
      <c r="O364" s="11"/>
      <c r="P364" s="11"/>
      <c r="Q364" s="11"/>
      <c r="R364" s="11"/>
    </row>
    <row r="365" spans="1:18" ht="14.1" customHeight="1" x14ac:dyDescent="0.2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2"/>
      <c r="M365" s="12"/>
      <c r="N365" s="12"/>
      <c r="O365" s="11"/>
      <c r="P365" s="11"/>
      <c r="Q365" s="11"/>
      <c r="R365" s="11"/>
    </row>
    <row r="366" spans="1:18" ht="14.1" customHeight="1" x14ac:dyDescent="0.2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2"/>
      <c r="M366" s="12"/>
      <c r="N366" s="12"/>
      <c r="O366" s="11"/>
      <c r="P366" s="11"/>
      <c r="Q366" s="11"/>
      <c r="R366" s="11"/>
    </row>
    <row r="367" spans="1:18" ht="14.1" customHeight="1" x14ac:dyDescent="0.2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2"/>
      <c r="M367" s="12"/>
      <c r="N367" s="12"/>
      <c r="O367" s="11"/>
      <c r="P367" s="11"/>
      <c r="Q367" s="11"/>
      <c r="R367" s="11"/>
    </row>
    <row r="368" spans="1:18" ht="14.1" customHeight="1" x14ac:dyDescent="0.2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2"/>
      <c r="M368" s="12"/>
      <c r="N368" s="12"/>
      <c r="O368" s="11"/>
      <c r="P368" s="11"/>
      <c r="Q368" s="11"/>
      <c r="R368" s="11"/>
    </row>
    <row r="369" spans="1:18" ht="14.1" customHeight="1" x14ac:dyDescent="0.2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2"/>
      <c r="M369" s="12"/>
      <c r="N369" s="12"/>
      <c r="O369" s="11"/>
      <c r="P369" s="11"/>
      <c r="Q369" s="11"/>
      <c r="R369" s="11"/>
    </row>
    <row r="370" spans="1:18" ht="15.95" customHeight="1" x14ac:dyDescent="0.2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2"/>
      <c r="M370" s="12"/>
      <c r="N370" s="12"/>
      <c r="O370" s="11"/>
      <c r="P370" s="11"/>
      <c r="Q370" s="11"/>
      <c r="R370" s="11"/>
    </row>
    <row r="371" spans="1:18" ht="11.1" customHeight="1" x14ac:dyDescent="0.2">
      <c r="A371" s="7"/>
    </row>
    <row r="372" spans="1:18" ht="11.1" customHeight="1" x14ac:dyDescent="0.2">
      <c r="A372" s="7"/>
    </row>
    <row r="373" spans="1:18" ht="15" customHeight="1" x14ac:dyDescent="0.2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2"/>
      <c r="M373" s="12"/>
      <c r="N373" s="12"/>
      <c r="O373" s="11"/>
      <c r="P373" s="11"/>
      <c r="Q373" s="11"/>
      <c r="R373" s="11"/>
    </row>
    <row r="374" spans="1:18" ht="14.1" customHeight="1" x14ac:dyDescent="0.2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2"/>
      <c r="M374" s="12"/>
      <c r="N374" s="12"/>
      <c r="O374" s="11"/>
      <c r="P374" s="11"/>
      <c r="Q374" s="11"/>
      <c r="R374" s="11"/>
    </row>
    <row r="375" spans="1:18" ht="14.1" customHeight="1" x14ac:dyDescent="0.2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2"/>
      <c r="M375" s="12"/>
      <c r="N375" s="12"/>
      <c r="O375" s="11"/>
      <c r="P375" s="11"/>
      <c r="Q375" s="11"/>
      <c r="R375" s="11"/>
    </row>
    <row r="376" spans="1:18" ht="14.1" customHeight="1" x14ac:dyDescent="0.2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2"/>
      <c r="M376" s="12"/>
      <c r="N376" s="12"/>
      <c r="O376" s="11"/>
      <c r="P376" s="11"/>
      <c r="Q376" s="11"/>
      <c r="R376" s="11"/>
    </row>
    <row r="377" spans="1:18" ht="14.1" customHeight="1" x14ac:dyDescent="0.2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2"/>
      <c r="M377" s="12"/>
      <c r="N377" s="12"/>
      <c r="O377" s="11"/>
      <c r="P377" s="11"/>
      <c r="Q377" s="11"/>
      <c r="R377" s="11"/>
    </row>
    <row r="378" spans="1:18" ht="14.1" customHeight="1" x14ac:dyDescent="0.2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2"/>
      <c r="M378" s="12"/>
      <c r="N378" s="12"/>
      <c r="O378" s="11"/>
      <c r="P378" s="11"/>
      <c r="Q378" s="11"/>
      <c r="R378" s="11"/>
    </row>
    <row r="379" spans="1:18" ht="14.1" customHeight="1" x14ac:dyDescent="0.2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2"/>
      <c r="M379" s="12"/>
      <c r="N379" s="12"/>
      <c r="O379" s="11"/>
      <c r="P379" s="11"/>
      <c r="Q379" s="11"/>
      <c r="R379" s="11"/>
    </row>
    <row r="380" spans="1:18" ht="14.1" customHeight="1" x14ac:dyDescent="0.2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2"/>
      <c r="M380" s="12"/>
      <c r="N380" s="12"/>
      <c r="O380" s="11"/>
      <c r="P380" s="11"/>
      <c r="Q380" s="11"/>
      <c r="R380" s="11"/>
    </row>
    <row r="381" spans="1:18" ht="14.1" customHeight="1" x14ac:dyDescent="0.2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2"/>
      <c r="M381" s="12"/>
      <c r="N381" s="12"/>
      <c r="O381" s="11"/>
      <c r="P381" s="11"/>
      <c r="Q381" s="11"/>
      <c r="R381" s="11"/>
    </row>
    <row r="382" spans="1:18" ht="14.1" customHeight="1" x14ac:dyDescent="0.2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2"/>
      <c r="M382" s="12"/>
      <c r="N382" s="12"/>
      <c r="O382" s="11"/>
      <c r="P382" s="11"/>
      <c r="Q382" s="11"/>
      <c r="R382" s="11"/>
    </row>
    <row r="383" spans="1:18" ht="14.1" customHeight="1" x14ac:dyDescent="0.2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2"/>
      <c r="M383" s="12"/>
      <c r="N383" s="12"/>
      <c r="O383" s="11"/>
      <c r="P383" s="11"/>
      <c r="Q383" s="11"/>
      <c r="R383" s="11"/>
    </row>
    <row r="384" spans="1:18" ht="15.95" customHeight="1" x14ac:dyDescent="0.2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2"/>
      <c r="M384" s="12"/>
      <c r="N384" s="12"/>
      <c r="O384" s="11"/>
      <c r="P384" s="11"/>
      <c r="Q384" s="11"/>
      <c r="R384" s="11"/>
    </row>
    <row r="385" spans="1:1" ht="11.1" customHeight="1" x14ac:dyDescent="0.2">
      <c r="A385" s="7"/>
    </row>
    <row r="386" spans="1:1" ht="11.1" customHeight="1" x14ac:dyDescent="0.2">
      <c r="A386" s="7"/>
    </row>
    <row r="387" spans="1:1" ht="11.1" customHeight="1" x14ac:dyDescent="0.2">
      <c r="A387" s="7"/>
    </row>
    <row r="388" spans="1:1" ht="14.1" customHeight="1" x14ac:dyDescent="0.2">
      <c r="A388" s="1"/>
    </row>
    <row r="389" spans="1:1" ht="11.1" customHeight="1" x14ac:dyDescent="0.2">
      <c r="A389" s="7"/>
    </row>
    <row r="390" spans="1:1" ht="11.1" customHeight="1" x14ac:dyDescent="0.2">
      <c r="A390" s="7"/>
    </row>
    <row r="391" spans="1:1" ht="11.1" customHeight="1" x14ac:dyDescent="0.2">
      <c r="A391" s="7"/>
    </row>
    <row r="392" spans="1:1" ht="14.1" customHeight="1" x14ac:dyDescent="0.2">
      <c r="A392" s="8"/>
    </row>
    <row r="393" spans="1:1" ht="14.1" customHeight="1" x14ac:dyDescent="0.2">
      <c r="A393" s="8"/>
    </row>
  </sheetData>
  <mergeCells count="1515">
    <mergeCell ref="B8:D8"/>
    <mergeCell ref="E8:K8"/>
    <mergeCell ref="L8:N8"/>
    <mergeCell ref="O8:P8"/>
    <mergeCell ref="Q8:R8"/>
    <mergeCell ref="B9:D9"/>
    <mergeCell ref="E9:K9"/>
    <mergeCell ref="L9:N9"/>
    <mergeCell ref="O9:P9"/>
    <mergeCell ref="Q9:R9"/>
    <mergeCell ref="B10:D10"/>
    <mergeCell ref="E10:K10"/>
    <mergeCell ref="L10:N10"/>
    <mergeCell ref="O10:P10"/>
    <mergeCell ref="Q10:R10"/>
    <mergeCell ref="B11:D11"/>
    <mergeCell ref="E11:K11"/>
    <mergeCell ref="L11:N11"/>
    <mergeCell ref="O11:P11"/>
    <mergeCell ref="Q11:R11"/>
    <mergeCell ref="B12:D12"/>
    <mergeCell ref="E12:K12"/>
    <mergeCell ref="L12:N12"/>
    <mergeCell ref="O12:P12"/>
    <mergeCell ref="Q12:R12"/>
    <mergeCell ref="B13:D13"/>
    <mergeCell ref="E13:K13"/>
    <mergeCell ref="L13:N13"/>
    <mergeCell ref="O13:P13"/>
    <mergeCell ref="Q13:R13"/>
    <mergeCell ref="B14:D14"/>
    <mergeCell ref="E14:K14"/>
    <mergeCell ref="L14:N14"/>
    <mergeCell ref="O14:P14"/>
    <mergeCell ref="Q14:R14"/>
    <mergeCell ref="B15:D15"/>
    <mergeCell ref="E15:K15"/>
    <mergeCell ref="L15:N15"/>
    <mergeCell ref="O15:P15"/>
    <mergeCell ref="Q15:R15"/>
    <mergeCell ref="B16:D16"/>
    <mergeCell ref="E16:K16"/>
    <mergeCell ref="L16:N16"/>
    <mergeCell ref="O16:P16"/>
    <mergeCell ref="Q16:R16"/>
    <mergeCell ref="B17:D17"/>
    <mergeCell ref="E17:K17"/>
    <mergeCell ref="L17:N17"/>
    <mergeCell ref="O17:P17"/>
    <mergeCell ref="Q17:R17"/>
    <mergeCell ref="B18:D18"/>
    <mergeCell ref="E18:K18"/>
    <mergeCell ref="L18:N18"/>
    <mergeCell ref="O18:P18"/>
    <mergeCell ref="Q18:R18"/>
    <mergeCell ref="B19:D19"/>
    <mergeCell ref="E19:K19"/>
    <mergeCell ref="L19:N19"/>
    <mergeCell ref="O19:P19"/>
    <mergeCell ref="Q19:R19"/>
    <mergeCell ref="B20:D20"/>
    <mergeCell ref="E20:K20"/>
    <mergeCell ref="L20:N20"/>
    <mergeCell ref="O20:P20"/>
    <mergeCell ref="Q20:R20"/>
    <mergeCell ref="B21:D21"/>
    <mergeCell ref="E21:K21"/>
    <mergeCell ref="L21:N21"/>
    <mergeCell ref="O21:P21"/>
    <mergeCell ref="Q21:R21"/>
    <mergeCell ref="B22:D22"/>
    <mergeCell ref="E22:K22"/>
    <mergeCell ref="L22:N22"/>
    <mergeCell ref="O22:P22"/>
    <mergeCell ref="Q22:R22"/>
    <mergeCell ref="B23:D23"/>
    <mergeCell ref="E23:K23"/>
    <mergeCell ref="L23:N23"/>
    <mergeCell ref="O23:P23"/>
    <mergeCell ref="Q23:R23"/>
    <mergeCell ref="B24:D24"/>
    <mergeCell ref="E24:K24"/>
    <mergeCell ref="L24:N24"/>
    <mergeCell ref="O24:P24"/>
    <mergeCell ref="Q24:R24"/>
    <mergeCell ref="B25:D25"/>
    <mergeCell ref="E25:K25"/>
    <mergeCell ref="L25:N25"/>
    <mergeCell ref="O25:P25"/>
    <mergeCell ref="Q25:R25"/>
    <mergeCell ref="B26:D26"/>
    <mergeCell ref="E26:K26"/>
    <mergeCell ref="L26:N26"/>
    <mergeCell ref="O26:P26"/>
    <mergeCell ref="Q26:R26"/>
    <mergeCell ref="B27:D27"/>
    <mergeCell ref="E27:K27"/>
    <mergeCell ref="L27:N27"/>
    <mergeCell ref="O27:P27"/>
    <mergeCell ref="Q27:R27"/>
    <mergeCell ref="B30:I30"/>
    <mergeCell ref="J30:M30"/>
    <mergeCell ref="O30:P30"/>
    <mergeCell ref="Q30:R30"/>
    <mergeCell ref="B31:I31"/>
    <mergeCell ref="J31:M31"/>
    <mergeCell ref="O31:P31"/>
    <mergeCell ref="Q31:R31"/>
    <mergeCell ref="B32:I32"/>
    <mergeCell ref="J32:M32"/>
    <mergeCell ref="O32:P32"/>
    <mergeCell ref="Q32:R32"/>
    <mergeCell ref="B33:I33"/>
    <mergeCell ref="J33:M33"/>
    <mergeCell ref="O33:P33"/>
    <mergeCell ref="Q33:R33"/>
    <mergeCell ref="B34:I34"/>
    <mergeCell ref="J34:M34"/>
    <mergeCell ref="O34:P34"/>
    <mergeCell ref="Q34:R34"/>
    <mergeCell ref="B35:I35"/>
    <mergeCell ref="J35:M35"/>
    <mergeCell ref="O35:P35"/>
    <mergeCell ref="Q35:R35"/>
    <mergeCell ref="B36:I36"/>
    <mergeCell ref="J36:M36"/>
    <mergeCell ref="O36:P36"/>
    <mergeCell ref="Q36:R36"/>
    <mergeCell ref="B37:I37"/>
    <mergeCell ref="J37:M37"/>
    <mergeCell ref="O37:P37"/>
    <mergeCell ref="Q37:R37"/>
    <mergeCell ref="B38:I38"/>
    <mergeCell ref="J38:M38"/>
    <mergeCell ref="O38:P38"/>
    <mergeCell ref="Q38:R38"/>
    <mergeCell ref="B39:I39"/>
    <mergeCell ref="J39:M39"/>
    <mergeCell ref="O39:P39"/>
    <mergeCell ref="Q39:R39"/>
    <mergeCell ref="B40:I40"/>
    <mergeCell ref="J40:M40"/>
    <mergeCell ref="O40:P40"/>
    <mergeCell ref="Q40:R40"/>
    <mergeCell ref="B41:I41"/>
    <mergeCell ref="J41:M41"/>
    <mergeCell ref="O41:P41"/>
    <mergeCell ref="Q41:R41"/>
    <mergeCell ref="B42:I42"/>
    <mergeCell ref="J42:M42"/>
    <mergeCell ref="O42:P42"/>
    <mergeCell ref="Q42:R42"/>
    <mergeCell ref="B43:I43"/>
    <mergeCell ref="J43:M43"/>
    <mergeCell ref="O43:P43"/>
    <mergeCell ref="Q43:R43"/>
    <mergeCell ref="B44:I44"/>
    <mergeCell ref="J44:M44"/>
    <mergeCell ref="O44:P44"/>
    <mergeCell ref="Q44:R44"/>
    <mergeCell ref="B45:I45"/>
    <mergeCell ref="J45:M45"/>
    <mergeCell ref="O45:P45"/>
    <mergeCell ref="Q45:R45"/>
    <mergeCell ref="B46:I46"/>
    <mergeCell ref="J46:M46"/>
    <mergeCell ref="O46:P46"/>
    <mergeCell ref="Q46:R46"/>
    <mergeCell ref="B47:I47"/>
    <mergeCell ref="J47:M47"/>
    <mergeCell ref="O47:P47"/>
    <mergeCell ref="Q47:R47"/>
    <mergeCell ref="B50:G50"/>
    <mergeCell ref="H50:M50"/>
    <mergeCell ref="O50:P50"/>
    <mergeCell ref="Q50:R50"/>
    <mergeCell ref="B51:G51"/>
    <mergeCell ref="H51:M51"/>
    <mergeCell ref="O51:P51"/>
    <mergeCell ref="Q51:R51"/>
    <mergeCell ref="B52:G52"/>
    <mergeCell ref="H52:M52"/>
    <mergeCell ref="O52:P52"/>
    <mergeCell ref="Q52:R52"/>
    <mergeCell ref="B53:G53"/>
    <mergeCell ref="H53:M53"/>
    <mergeCell ref="O53:P53"/>
    <mergeCell ref="Q53:R53"/>
    <mergeCell ref="B54:G54"/>
    <mergeCell ref="H54:M54"/>
    <mergeCell ref="O54:P54"/>
    <mergeCell ref="Q54:R54"/>
    <mergeCell ref="B55:G55"/>
    <mergeCell ref="H55:M55"/>
    <mergeCell ref="O55:P55"/>
    <mergeCell ref="Q55:R55"/>
    <mergeCell ref="B56:G56"/>
    <mergeCell ref="H56:M56"/>
    <mergeCell ref="O56:P56"/>
    <mergeCell ref="Q56:R56"/>
    <mergeCell ref="B57:G57"/>
    <mergeCell ref="H57:M57"/>
    <mergeCell ref="O57:P57"/>
    <mergeCell ref="Q57:R57"/>
    <mergeCell ref="B58:G58"/>
    <mergeCell ref="H58:M58"/>
    <mergeCell ref="O58:P58"/>
    <mergeCell ref="Q58:R58"/>
    <mergeCell ref="B59:G59"/>
    <mergeCell ref="H59:M59"/>
    <mergeCell ref="O59:P59"/>
    <mergeCell ref="Q59:R59"/>
    <mergeCell ref="B60:G60"/>
    <mergeCell ref="H60:M60"/>
    <mergeCell ref="O60:P60"/>
    <mergeCell ref="Q60:R60"/>
    <mergeCell ref="B61:G61"/>
    <mergeCell ref="H61:M61"/>
    <mergeCell ref="O61:P61"/>
    <mergeCell ref="Q61:R61"/>
    <mergeCell ref="B62:G62"/>
    <mergeCell ref="H62:M62"/>
    <mergeCell ref="O62:P62"/>
    <mergeCell ref="Q62:R62"/>
    <mergeCell ref="B63:G63"/>
    <mergeCell ref="H63:M63"/>
    <mergeCell ref="O63:P63"/>
    <mergeCell ref="Q63:R63"/>
    <mergeCell ref="B64:G64"/>
    <mergeCell ref="H64:M64"/>
    <mergeCell ref="O64:P64"/>
    <mergeCell ref="Q64:R64"/>
    <mergeCell ref="B65:G65"/>
    <mergeCell ref="H65:M65"/>
    <mergeCell ref="O65:P65"/>
    <mergeCell ref="Q65:R65"/>
    <mergeCell ref="B66:G66"/>
    <mergeCell ref="H66:M66"/>
    <mergeCell ref="O66:P66"/>
    <mergeCell ref="Q66:R66"/>
    <mergeCell ref="B67:G67"/>
    <mergeCell ref="H67:M67"/>
    <mergeCell ref="O67:P67"/>
    <mergeCell ref="Q67:R67"/>
    <mergeCell ref="B68:G68"/>
    <mergeCell ref="H68:M68"/>
    <mergeCell ref="O68:P68"/>
    <mergeCell ref="Q68:R68"/>
    <mergeCell ref="B69:G69"/>
    <mergeCell ref="H69:M69"/>
    <mergeCell ref="O69:P69"/>
    <mergeCell ref="Q69:R69"/>
    <mergeCell ref="B70:G70"/>
    <mergeCell ref="H70:M70"/>
    <mergeCell ref="O70:P70"/>
    <mergeCell ref="Q70:R70"/>
    <mergeCell ref="B71:G71"/>
    <mergeCell ref="H71:M71"/>
    <mergeCell ref="O71:P71"/>
    <mergeCell ref="Q71:R71"/>
    <mergeCell ref="B72:G72"/>
    <mergeCell ref="H72:M72"/>
    <mergeCell ref="O72:P72"/>
    <mergeCell ref="Q72:R72"/>
    <mergeCell ref="B73:G73"/>
    <mergeCell ref="H73:M73"/>
    <mergeCell ref="O73:P73"/>
    <mergeCell ref="Q73:R73"/>
    <mergeCell ref="B74:G74"/>
    <mergeCell ref="H74:M74"/>
    <mergeCell ref="O74:P74"/>
    <mergeCell ref="Q74:R74"/>
    <mergeCell ref="B75:G75"/>
    <mergeCell ref="H75:M75"/>
    <mergeCell ref="O75:P75"/>
    <mergeCell ref="Q75:R75"/>
    <mergeCell ref="B78:H78"/>
    <mergeCell ref="I78:M78"/>
    <mergeCell ref="O78:P78"/>
    <mergeCell ref="Q78:R78"/>
    <mergeCell ref="B79:H79"/>
    <mergeCell ref="I79:M79"/>
    <mergeCell ref="O79:P79"/>
    <mergeCell ref="Q79:R79"/>
    <mergeCell ref="B80:H80"/>
    <mergeCell ref="I80:M80"/>
    <mergeCell ref="O80:P80"/>
    <mergeCell ref="Q80:R80"/>
    <mergeCell ref="B81:H81"/>
    <mergeCell ref="I81:M81"/>
    <mergeCell ref="O81:P81"/>
    <mergeCell ref="Q81:R81"/>
    <mergeCell ref="B82:H82"/>
    <mergeCell ref="I82:M82"/>
    <mergeCell ref="O82:P82"/>
    <mergeCell ref="Q82:R82"/>
    <mergeCell ref="B83:H83"/>
    <mergeCell ref="I83:M83"/>
    <mergeCell ref="O83:P83"/>
    <mergeCell ref="Q83:R83"/>
    <mergeCell ref="B84:H84"/>
    <mergeCell ref="I84:M84"/>
    <mergeCell ref="O84:P84"/>
    <mergeCell ref="Q84:R84"/>
    <mergeCell ref="B85:H85"/>
    <mergeCell ref="I85:M85"/>
    <mergeCell ref="O85:P85"/>
    <mergeCell ref="Q85:R85"/>
    <mergeCell ref="B86:H86"/>
    <mergeCell ref="I86:M86"/>
    <mergeCell ref="O86:P86"/>
    <mergeCell ref="Q86:R86"/>
    <mergeCell ref="B87:H87"/>
    <mergeCell ref="I87:M87"/>
    <mergeCell ref="O87:P87"/>
    <mergeCell ref="Q87:R87"/>
    <mergeCell ref="B88:H88"/>
    <mergeCell ref="I88:M88"/>
    <mergeCell ref="O88:P88"/>
    <mergeCell ref="Q88:R88"/>
    <mergeCell ref="B89:H89"/>
    <mergeCell ref="I89:M89"/>
    <mergeCell ref="O89:P89"/>
    <mergeCell ref="Q89:R89"/>
    <mergeCell ref="B90:H90"/>
    <mergeCell ref="I90:M90"/>
    <mergeCell ref="O90:P90"/>
    <mergeCell ref="Q90:R90"/>
    <mergeCell ref="B91:H91"/>
    <mergeCell ref="I91:M91"/>
    <mergeCell ref="O91:P91"/>
    <mergeCell ref="Q91:R91"/>
    <mergeCell ref="B92:H92"/>
    <mergeCell ref="I92:M92"/>
    <mergeCell ref="O92:P92"/>
    <mergeCell ref="Q92:R92"/>
    <mergeCell ref="B93:H93"/>
    <mergeCell ref="I93:M93"/>
    <mergeCell ref="O93:P93"/>
    <mergeCell ref="Q93:R93"/>
    <mergeCell ref="B94:H94"/>
    <mergeCell ref="I94:M94"/>
    <mergeCell ref="O94:P94"/>
    <mergeCell ref="Q94:R94"/>
    <mergeCell ref="B95:H95"/>
    <mergeCell ref="I95:M95"/>
    <mergeCell ref="O95:P95"/>
    <mergeCell ref="Q95:R95"/>
    <mergeCell ref="B96:H96"/>
    <mergeCell ref="I96:M96"/>
    <mergeCell ref="O96:P96"/>
    <mergeCell ref="Q96:R96"/>
    <mergeCell ref="A97:B97"/>
    <mergeCell ref="C97:F97"/>
    <mergeCell ref="G97:L97"/>
    <mergeCell ref="M97:O97"/>
    <mergeCell ref="P97:Q97"/>
    <mergeCell ref="A98:B98"/>
    <mergeCell ref="C98:F98"/>
    <mergeCell ref="G98:L98"/>
    <mergeCell ref="M98:O98"/>
    <mergeCell ref="P98:Q98"/>
    <mergeCell ref="A99:B99"/>
    <mergeCell ref="C99:F99"/>
    <mergeCell ref="G99:L99"/>
    <mergeCell ref="M99:O99"/>
    <mergeCell ref="P99:Q99"/>
    <mergeCell ref="A100:B100"/>
    <mergeCell ref="C100:F100"/>
    <mergeCell ref="G100:L100"/>
    <mergeCell ref="M100:O100"/>
    <mergeCell ref="P100:Q100"/>
    <mergeCell ref="A101:B101"/>
    <mergeCell ref="C101:F101"/>
    <mergeCell ref="G101:L101"/>
    <mergeCell ref="M101:O101"/>
    <mergeCell ref="P101:Q101"/>
    <mergeCell ref="B104:E104"/>
    <mergeCell ref="F104:M104"/>
    <mergeCell ref="O104:P104"/>
    <mergeCell ref="Q104:R104"/>
    <mergeCell ref="B105:E105"/>
    <mergeCell ref="F105:M105"/>
    <mergeCell ref="O105:P105"/>
    <mergeCell ref="Q105:R105"/>
    <mergeCell ref="B106:E106"/>
    <mergeCell ref="F106:M106"/>
    <mergeCell ref="O106:P106"/>
    <mergeCell ref="Q106:R106"/>
    <mergeCell ref="B107:E107"/>
    <mergeCell ref="F107:M107"/>
    <mergeCell ref="O107:P107"/>
    <mergeCell ref="Q107:R107"/>
    <mergeCell ref="B108:E108"/>
    <mergeCell ref="F108:M108"/>
    <mergeCell ref="O108:P108"/>
    <mergeCell ref="Q108:R108"/>
    <mergeCell ref="B109:E109"/>
    <mergeCell ref="F109:M109"/>
    <mergeCell ref="O109:P109"/>
    <mergeCell ref="Q109:R109"/>
    <mergeCell ref="B110:E110"/>
    <mergeCell ref="F110:M110"/>
    <mergeCell ref="O110:P110"/>
    <mergeCell ref="Q110:R110"/>
    <mergeCell ref="B111:E111"/>
    <mergeCell ref="F111:M111"/>
    <mergeCell ref="O111:P111"/>
    <mergeCell ref="Q111:R111"/>
    <mergeCell ref="B112:E112"/>
    <mergeCell ref="F112:M112"/>
    <mergeCell ref="O112:P112"/>
    <mergeCell ref="Q112:R112"/>
    <mergeCell ref="B113:E113"/>
    <mergeCell ref="F113:M113"/>
    <mergeCell ref="O113:P113"/>
    <mergeCell ref="Q113:R113"/>
    <mergeCell ref="B114:E114"/>
    <mergeCell ref="F114:M114"/>
    <mergeCell ref="O114:P114"/>
    <mergeCell ref="Q114:R114"/>
    <mergeCell ref="B115:E115"/>
    <mergeCell ref="F115:M115"/>
    <mergeCell ref="O115:P115"/>
    <mergeCell ref="Q115:R115"/>
    <mergeCell ref="B116:E116"/>
    <mergeCell ref="F116:M116"/>
    <mergeCell ref="O116:P116"/>
    <mergeCell ref="Q116:R116"/>
    <mergeCell ref="B117:E117"/>
    <mergeCell ref="F117:M117"/>
    <mergeCell ref="O117:P117"/>
    <mergeCell ref="Q117:R117"/>
    <mergeCell ref="B120:I120"/>
    <mergeCell ref="J120:M120"/>
    <mergeCell ref="O120:P120"/>
    <mergeCell ref="Q120:R120"/>
    <mergeCell ref="B121:I121"/>
    <mergeCell ref="J121:M121"/>
    <mergeCell ref="O121:P121"/>
    <mergeCell ref="Q121:R121"/>
    <mergeCell ref="B122:I122"/>
    <mergeCell ref="J122:M122"/>
    <mergeCell ref="O122:P122"/>
    <mergeCell ref="Q122:R122"/>
    <mergeCell ref="B123:I123"/>
    <mergeCell ref="J123:M123"/>
    <mergeCell ref="O123:P123"/>
    <mergeCell ref="Q123:R123"/>
    <mergeCell ref="B124:I124"/>
    <mergeCell ref="J124:M124"/>
    <mergeCell ref="O124:P124"/>
    <mergeCell ref="Q124:R124"/>
    <mergeCell ref="B125:I125"/>
    <mergeCell ref="J125:M125"/>
    <mergeCell ref="O125:P125"/>
    <mergeCell ref="Q125:R125"/>
    <mergeCell ref="B126:I126"/>
    <mergeCell ref="J126:M126"/>
    <mergeCell ref="O126:P126"/>
    <mergeCell ref="Q126:R126"/>
    <mergeCell ref="B127:I127"/>
    <mergeCell ref="J127:M127"/>
    <mergeCell ref="O127:P127"/>
    <mergeCell ref="Q127:R127"/>
    <mergeCell ref="B128:I128"/>
    <mergeCell ref="J128:M128"/>
    <mergeCell ref="O128:P128"/>
    <mergeCell ref="Q128:R128"/>
    <mergeCell ref="B129:I129"/>
    <mergeCell ref="J129:M129"/>
    <mergeCell ref="O129:P129"/>
    <mergeCell ref="Q129:R129"/>
    <mergeCell ref="B130:I130"/>
    <mergeCell ref="J130:M130"/>
    <mergeCell ref="O130:P130"/>
    <mergeCell ref="Q130:R130"/>
    <mergeCell ref="B131:I131"/>
    <mergeCell ref="J131:M131"/>
    <mergeCell ref="O131:P131"/>
    <mergeCell ref="Q131:R131"/>
    <mergeCell ref="B132:I132"/>
    <mergeCell ref="J132:M132"/>
    <mergeCell ref="O132:P132"/>
    <mergeCell ref="Q132:R132"/>
    <mergeCell ref="B135:D135"/>
    <mergeCell ref="E135:M135"/>
    <mergeCell ref="O135:P135"/>
    <mergeCell ref="Q135:R135"/>
    <mergeCell ref="B136:D136"/>
    <mergeCell ref="E136:M136"/>
    <mergeCell ref="O136:P136"/>
    <mergeCell ref="Q136:R136"/>
    <mergeCell ref="B137:D137"/>
    <mergeCell ref="E137:M137"/>
    <mergeCell ref="O137:P137"/>
    <mergeCell ref="Q137:R137"/>
    <mergeCell ref="B138:D138"/>
    <mergeCell ref="E138:M138"/>
    <mergeCell ref="O138:P138"/>
    <mergeCell ref="Q138:R138"/>
    <mergeCell ref="B139:D139"/>
    <mergeCell ref="E139:M139"/>
    <mergeCell ref="O139:P139"/>
    <mergeCell ref="Q139:R139"/>
    <mergeCell ref="B140:D140"/>
    <mergeCell ref="E140:M140"/>
    <mergeCell ref="O140:P140"/>
    <mergeCell ref="Q140:R140"/>
    <mergeCell ref="B141:D141"/>
    <mergeCell ref="E141:M141"/>
    <mergeCell ref="O141:P141"/>
    <mergeCell ref="Q141:R141"/>
    <mergeCell ref="B142:D142"/>
    <mergeCell ref="E142:M142"/>
    <mergeCell ref="O142:P142"/>
    <mergeCell ref="Q142:R142"/>
    <mergeCell ref="B143:D143"/>
    <mergeCell ref="E143:M143"/>
    <mergeCell ref="O143:P143"/>
    <mergeCell ref="Q143:R143"/>
    <mergeCell ref="A144:B144"/>
    <mergeCell ref="C144:J144"/>
    <mergeCell ref="K144:L144"/>
    <mergeCell ref="M144:O144"/>
    <mergeCell ref="P144:Q144"/>
    <mergeCell ref="A145:B145"/>
    <mergeCell ref="C145:J145"/>
    <mergeCell ref="K145:L145"/>
    <mergeCell ref="M145:O145"/>
    <mergeCell ref="P145:Q145"/>
    <mergeCell ref="A146:B146"/>
    <mergeCell ref="C146:J146"/>
    <mergeCell ref="K146:L146"/>
    <mergeCell ref="M146:O146"/>
    <mergeCell ref="P146:Q146"/>
    <mergeCell ref="A147:B147"/>
    <mergeCell ref="C147:J147"/>
    <mergeCell ref="K147:L147"/>
    <mergeCell ref="M147:O147"/>
    <mergeCell ref="P147:Q147"/>
    <mergeCell ref="A148:B148"/>
    <mergeCell ref="C148:J148"/>
    <mergeCell ref="K148:L148"/>
    <mergeCell ref="M148:O148"/>
    <mergeCell ref="P148:Q148"/>
    <mergeCell ref="A149:B149"/>
    <mergeCell ref="C149:J149"/>
    <mergeCell ref="K149:L149"/>
    <mergeCell ref="M149:O149"/>
    <mergeCell ref="P149:Q149"/>
    <mergeCell ref="A150:B150"/>
    <mergeCell ref="C150:J150"/>
    <mergeCell ref="K150:L150"/>
    <mergeCell ref="M150:O150"/>
    <mergeCell ref="P150:Q150"/>
    <mergeCell ref="A151:B151"/>
    <mergeCell ref="C151:J151"/>
    <mergeCell ref="K151:L151"/>
    <mergeCell ref="M151:O151"/>
    <mergeCell ref="P151:Q151"/>
    <mergeCell ref="A152:B152"/>
    <mergeCell ref="C152:J152"/>
    <mergeCell ref="K152:L152"/>
    <mergeCell ref="M152:O152"/>
    <mergeCell ref="P152:Q152"/>
    <mergeCell ref="A153:B153"/>
    <mergeCell ref="C153:J153"/>
    <mergeCell ref="K153:L153"/>
    <mergeCell ref="M153:O153"/>
    <mergeCell ref="P153:Q153"/>
    <mergeCell ref="A154:B154"/>
    <mergeCell ref="C154:J154"/>
    <mergeCell ref="K154:L154"/>
    <mergeCell ref="M154:O154"/>
    <mergeCell ref="P154:Q154"/>
    <mergeCell ref="A155:B155"/>
    <mergeCell ref="C155:J155"/>
    <mergeCell ref="K155:L155"/>
    <mergeCell ref="M155:O155"/>
    <mergeCell ref="P155:Q155"/>
    <mergeCell ref="A156:B156"/>
    <mergeCell ref="C156:J156"/>
    <mergeCell ref="K156:L156"/>
    <mergeCell ref="M156:O156"/>
    <mergeCell ref="P156:Q156"/>
    <mergeCell ref="B159:C159"/>
    <mergeCell ref="D159:M159"/>
    <mergeCell ref="O159:P159"/>
    <mergeCell ref="Q159:R159"/>
    <mergeCell ref="B160:C160"/>
    <mergeCell ref="D160:M160"/>
    <mergeCell ref="O160:P160"/>
    <mergeCell ref="Q160:R160"/>
    <mergeCell ref="B161:C161"/>
    <mergeCell ref="D161:M161"/>
    <mergeCell ref="O161:P161"/>
    <mergeCell ref="Q161:R161"/>
    <mergeCell ref="B162:C162"/>
    <mergeCell ref="D162:M162"/>
    <mergeCell ref="O162:P162"/>
    <mergeCell ref="Q162:R162"/>
    <mergeCell ref="B165:G165"/>
    <mergeCell ref="H165:M165"/>
    <mergeCell ref="O165:P165"/>
    <mergeCell ref="Q165:R165"/>
    <mergeCell ref="B166:G166"/>
    <mergeCell ref="H166:M166"/>
    <mergeCell ref="O166:P166"/>
    <mergeCell ref="Q166:R166"/>
    <mergeCell ref="B167:G167"/>
    <mergeCell ref="H167:M167"/>
    <mergeCell ref="O167:P167"/>
    <mergeCell ref="Q167:R167"/>
    <mergeCell ref="B168:G168"/>
    <mergeCell ref="H168:M168"/>
    <mergeCell ref="O168:P168"/>
    <mergeCell ref="Q168:R168"/>
    <mergeCell ref="B169:G169"/>
    <mergeCell ref="H169:M169"/>
    <mergeCell ref="O169:P169"/>
    <mergeCell ref="Q169:R169"/>
    <mergeCell ref="B170:G170"/>
    <mergeCell ref="H170:M170"/>
    <mergeCell ref="O170:P170"/>
    <mergeCell ref="Q170:R170"/>
    <mergeCell ref="B171:G171"/>
    <mergeCell ref="H171:M171"/>
    <mergeCell ref="O171:P171"/>
    <mergeCell ref="Q171:R171"/>
    <mergeCell ref="B172:G172"/>
    <mergeCell ref="H172:M172"/>
    <mergeCell ref="O172:P172"/>
    <mergeCell ref="Q172:R172"/>
    <mergeCell ref="B173:G173"/>
    <mergeCell ref="H173:M173"/>
    <mergeCell ref="O173:P173"/>
    <mergeCell ref="Q173:R173"/>
    <mergeCell ref="B174:G174"/>
    <mergeCell ref="H174:M174"/>
    <mergeCell ref="O174:P174"/>
    <mergeCell ref="Q174:R174"/>
    <mergeCell ref="B175:G175"/>
    <mergeCell ref="H175:M175"/>
    <mergeCell ref="O175:P175"/>
    <mergeCell ref="Q175:R175"/>
    <mergeCell ref="B176:G176"/>
    <mergeCell ref="H176:M176"/>
    <mergeCell ref="O176:P176"/>
    <mergeCell ref="Q176:R176"/>
    <mergeCell ref="B177:G177"/>
    <mergeCell ref="H177:M177"/>
    <mergeCell ref="O177:P177"/>
    <mergeCell ref="Q177:R177"/>
    <mergeCell ref="B178:G178"/>
    <mergeCell ref="H178:M178"/>
    <mergeCell ref="O178:P178"/>
    <mergeCell ref="Q178:R178"/>
    <mergeCell ref="B179:G179"/>
    <mergeCell ref="H179:M179"/>
    <mergeCell ref="O179:P179"/>
    <mergeCell ref="Q179:R179"/>
    <mergeCell ref="B180:G180"/>
    <mergeCell ref="H180:M180"/>
    <mergeCell ref="O180:P180"/>
    <mergeCell ref="Q180:R180"/>
    <mergeCell ref="B181:G181"/>
    <mergeCell ref="H181:M181"/>
    <mergeCell ref="O181:P181"/>
    <mergeCell ref="Q181:R181"/>
    <mergeCell ref="B182:G182"/>
    <mergeCell ref="H182:M182"/>
    <mergeCell ref="O182:P182"/>
    <mergeCell ref="Q182:R182"/>
    <mergeCell ref="B183:G183"/>
    <mergeCell ref="H183:M183"/>
    <mergeCell ref="O183:P183"/>
    <mergeCell ref="Q183:R183"/>
    <mergeCell ref="B184:G184"/>
    <mergeCell ref="H184:M184"/>
    <mergeCell ref="O184:P184"/>
    <mergeCell ref="Q184:R184"/>
    <mergeCell ref="B185:G185"/>
    <mergeCell ref="H185:M185"/>
    <mergeCell ref="O185:P185"/>
    <mergeCell ref="Q185:R185"/>
    <mergeCell ref="B186:G186"/>
    <mergeCell ref="H186:M186"/>
    <mergeCell ref="O186:P186"/>
    <mergeCell ref="Q186:R186"/>
    <mergeCell ref="B187:G187"/>
    <mergeCell ref="H187:M187"/>
    <mergeCell ref="O187:P187"/>
    <mergeCell ref="Q187:R187"/>
    <mergeCell ref="B188:G188"/>
    <mergeCell ref="H188:M188"/>
    <mergeCell ref="O188:P188"/>
    <mergeCell ref="Q188:R188"/>
    <mergeCell ref="A191:B191"/>
    <mergeCell ref="D191:L191"/>
    <mergeCell ref="M191:O191"/>
    <mergeCell ref="P191:Q191"/>
    <mergeCell ref="A192:B192"/>
    <mergeCell ref="D192:L192"/>
    <mergeCell ref="M192:O192"/>
    <mergeCell ref="P192:Q192"/>
    <mergeCell ref="B199:D199"/>
    <mergeCell ref="E199:K199"/>
    <mergeCell ref="L199:N199"/>
    <mergeCell ref="O199:P199"/>
    <mergeCell ref="Q199:R199"/>
    <mergeCell ref="B200:D200"/>
    <mergeCell ref="E200:K200"/>
    <mergeCell ref="L200:N200"/>
    <mergeCell ref="O200:P200"/>
    <mergeCell ref="Q200:R200"/>
    <mergeCell ref="B201:D201"/>
    <mergeCell ref="E201:K201"/>
    <mergeCell ref="L201:N201"/>
    <mergeCell ref="O201:P201"/>
    <mergeCell ref="Q201:R201"/>
    <mergeCell ref="B195:J195"/>
    <mergeCell ref="B196:J196"/>
    <mergeCell ref="B202:D202"/>
    <mergeCell ref="E202:K202"/>
    <mergeCell ref="L202:N202"/>
    <mergeCell ref="O202:P202"/>
    <mergeCell ref="Q202:R202"/>
    <mergeCell ref="B203:D203"/>
    <mergeCell ref="E203:K203"/>
    <mergeCell ref="L203:N203"/>
    <mergeCell ref="O203:P203"/>
    <mergeCell ref="Q203:R203"/>
    <mergeCell ref="B204:D204"/>
    <mergeCell ref="E204:K204"/>
    <mergeCell ref="L204:N204"/>
    <mergeCell ref="O204:P204"/>
    <mergeCell ref="Q204:R204"/>
    <mergeCell ref="B205:D205"/>
    <mergeCell ref="E205:K205"/>
    <mergeCell ref="L205:N205"/>
    <mergeCell ref="O205:P205"/>
    <mergeCell ref="Q205:R205"/>
    <mergeCell ref="B208:G208"/>
    <mergeCell ref="H208:K208"/>
    <mergeCell ref="L208:N208"/>
    <mergeCell ref="O208:P208"/>
    <mergeCell ref="Q208:R208"/>
    <mergeCell ref="B209:G209"/>
    <mergeCell ref="H209:K209"/>
    <mergeCell ref="L209:N209"/>
    <mergeCell ref="O209:P209"/>
    <mergeCell ref="Q209:R209"/>
    <mergeCell ref="B210:G210"/>
    <mergeCell ref="H210:K210"/>
    <mergeCell ref="L210:N210"/>
    <mergeCell ref="O210:P210"/>
    <mergeCell ref="Q210:R210"/>
    <mergeCell ref="B211:G211"/>
    <mergeCell ref="H211:K211"/>
    <mergeCell ref="L211:N211"/>
    <mergeCell ref="O211:P211"/>
    <mergeCell ref="Q211:R211"/>
    <mergeCell ref="B212:G212"/>
    <mergeCell ref="H212:K212"/>
    <mergeCell ref="L212:N212"/>
    <mergeCell ref="O212:P212"/>
    <mergeCell ref="Q212:R212"/>
    <mergeCell ref="B213:G213"/>
    <mergeCell ref="H213:K213"/>
    <mergeCell ref="L213:N213"/>
    <mergeCell ref="O213:P213"/>
    <mergeCell ref="Q213:R213"/>
    <mergeCell ref="B214:G214"/>
    <mergeCell ref="H214:K214"/>
    <mergeCell ref="L214:N214"/>
    <mergeCell ref="O214:P214"/>
    <mergeCell ref="Q214:R214"/>
    <mergeCell ref="B215:G215"/>
    <mergeCell ref="H215:K215"/>
    <mergeCell ref="L215:N215"/>
    <mergeCell ref="O215:P215"/>
    <mergeCell ref="Q215:R215"/>
    <mergeCell ref="B216:G216"/>
    <mergeCell ref="H216:K216"/>
    <mergeCell ref="L216:N216"/>
    <mergeCell ref="O216:P216"/>
    <mergeCell ref="Q216:R216"/>
    <mergeCell ref="B217:G217"/>
    <mergeCell ref="H217:K217"/>
    <mergeCell ref="L217:N217"/>
    <mergeCell ref="O217:P217"/>
    <mergeCell ref="Q217:R217"/>
    <mergeCell ref="B218:G218"/>
    <mergeCell ref="H218:K218"/>
    <mergeCell ref="L218:N218"/>
    <mergeCell ref="O218:P218"/>
    <mergeCell ref="Q218:R218"/>
    <mergeCell ref="B219:G219"/>
    <mergeCell ref="H219:K219"/>
    <mergeCell ref="L219:N219"/>
    <mergeCell ref="O219:P219"/>
    <mergeCell ref="Q219:R219"/>
    <mergeCell ref="B222:F222"/>
    <mergeCell ref="G222:K222"/>
    <mergeCell ref="L222:N222"/>
    <mergeCell ref="O222:P222"/>
    <mergeCell ref="Q222:R222"/>
    <mergeCell ref="B223:F223"/>
    <mergeCell ref="G223:K223"/>
    <mergeCell ref="L223:N223"/>
    <mergeCell ref="O223:P223"/>
    <mergeCell ref="Q223:R223"/>
    <mergeCell ref="B224:F224"/>
    <mergeCell ref="G224:K224"/>
    <mergeCell ref="L224:N224"/>
    <mergeCell ref="O224:P224"/>
    <mergeCell ref="Q224:R224"/>
    <mergeCell ref="B225:F225"/>
    <mergeCell ref="G225:K225"/>
    <mergeCell ref="L225:N225"/>
    <mergeCell ref="O225:P225"/>
    <mergeCell ref="Q225:R225"/>
    <mergeCell ref="B226:F226"/>
    <mergeCell ref="G226:K226"/>
    <mergeCell ref="L226:N226"/>
    <mergeCell ref="O226:P226"/>
    <mergeCell ref="Q226:R226"/>
    <mergeCell ref="B227:F227"/>
    <mergeCell ref="G227:K227"/>
    <mergeCell ref="L227:N227"/>
    <mergeCell ref="O227:P227"/>
    <mergeCell ref="Q227:R227"/>
    <mergeCell ref="B228:F228"/>
    <mergeCell ref="G228:K228"/>
    <mergeCell ref="L228:N228"/>
    <mergeCell ref="O228:P228"/>
    <mergeCell ref="Q228:R228"/>
    <mergeCell ref="B229:F229"/>
    <mergeCell ref="G229:K229"/>
    <mergeCell ref="L229:N229"/>
    <mergeCell ref="O229:P229"/>
    <mergeCell ref="Q229:R229"/>
    <mergeCell ref="B230:F230"/>
    <mergeCell ref="G230:K230"/>
    <mergeCell ref="L230:N230"/>
    <mergeCell ref="O230:P230"/>
    <mergeCell ref="Q230:R230"/>
    <mergeCell ref="B231:F231"/>
    <mergeCell ref="G231:K231"/>
    <mergeCell ref="L231:N231"/>
    <mergeCell ref="O231:P231"/>
    <mergeCell ref="Q231:R231"/>
    <mergeCell ref="B232:F232"/>
    <mergeCell ref="G232:K232"/>
    <mergeCell ref="L232:N232"/>
    <mergeCell ref="O232:P232"/>
    <mergeCell ref="Q232:R232"/>
    <mergeCell ref="B233:F233"/>
    <mergeCell ref="G233:K233"/>
    <mergeCell ref="L233:N233"/>
    <mergeCell ref="O233:P233"/>
    <mergeCell ref="Q233:R233"/>
    <mergeCell ref="B234:F234"/>
    <mergeCell ref="G234:K234"/>
    <mergeCell ref="L234:N234"/>
    <mergeCell ref="O234:P234"/>
    <mergeCell ref="Q234:R234"/>
    <mergeCell ref="B235:F235"/>
    <mergeCell ref="G235:K235"/>
    <mergeCell ref="L235:N235"/>
    <mergeCell ref="O235:P235"/>
    <mergeCell ref="Q235:R235"/>
    <mergeCell ref="B236:F236"/>
    <mergeCell ref="G236:K236"/>
    <mergeCell ref="L236:N236"/>
    <mergeCell ref="O236:P236"/>
    <mergeCell ref="Q236:R236"/>
    <mergeCell ref="B237:F237"/>
    <mergeCell ref="G237:K237"/>
    <mergeCell ref="L237:N237"/>
    <mergeCell ref="O237:P237"/>
    <mergeCell ref="Q237:R237"/>
    <mergeCell ref="B238:F238"/>
    <mergeCell ref="G238:K238"/>
    <mergeCell ref="L238:N238"/>
    <mergeCell ref="O238:P238"/>
    <mergeCell ref="Q238:R238"/>
    <mergeCell ref="B239:F239"/>
    <mergeCell ref="G239:K239"/>
    <mergeCell ref="L239:N239"/>
    <mergeCell ref="O239:P239"/>
    <mergeCell ref="Q239:R239"/>
    <mergeCell ref="B240:F240"/>
    <mergeCell ref="G240:K240"/>
    <mergeCell ref="L240:N240"/>
    <mergeCell ref="O240:P240"/>
    <mergeCell ref="Q240:R240"/>
    <mergeCell ref="B241:F241"/>
    <mergeCell ref="G241:K241"/>
    <mergeCell ref="L241:N241"/>
    <mergeCell ref="O241:P241"/>
    <mergeCell ref="Q241:R241"/>
    <mergeCell ref="A243:B243"/>
    <mergeCell ref="D243:L243"/>
    <mergeCell ref="M243:O243"/>
    <mergeCell ref="P243:Q243"/>
    <mergeCell ref="A244:B244"/>
    <mergeCell ref="D244:L244"/>
    <mergeCell ref="M244:O244"/>
    <mergeCell ref="P244:Q244"/>
    <mergeCell ref="B247:F247"/>
    <mergeCell ref="G247:M247"/>
    <mergeCell ref="O247:P247"/>
    <mergeCell ref="Q247:R247"/>
    <mergeCell ref="B248:F248"/>
    <mergeCell ref="G248:M248"/>
    <mergeCell ref="O248:P248"/>
    <mergeCell ref="Q248:R248"/>
    <mergeCell ref="B249:F249"/>
    <mergeCell ref="G249:M249"/>
    <mergeCell ref="O249:P249"/>
    <mergeCell ref="Q249:R249"/>
    <mergeCell ref="B250:F250"/>
    <mergeCell ref="G250:M250"/>
    <mergeCell ref="O250:P250"/>
    <mergeCell ref="Q250:R250"/>
    <mergeCell ref="B251:F251"/>
    <mergeCell ref="G251:M251"/>
    <mergeCell ref="O251:P251"/>
    <mergeCell ref="Q251:R251"/>
    <mergeCell ref="B252:F252"/>
    <mergeCell ref="G252:M252"/>
    <mergeCell ref="O252:P252"/>
    <mergeCell ref="Q252:R252"/>
    <mergeCell ref="B253:F253"/>
    <mergeCell ref="G253:M253"/>
    <mergeCell ref="O253:P253"/>
    <mergeCell ref="Q253:R253"/>
    <mergeCell ref="B254:F254"/>
    <mergeCell ref="G254:M254"/>
    <mergeCell ref="O254:P254"/>
    <mergeCell ref="Q254:R254"/>
    <mergeCell ref="B255:F255"/>
    <mergeCell ref="G255:M255"/>
    <mergeCell ref="O255:P255"/>
    <mergeCell ref="Q255:R255"/>
    <mergeCell ref="B256:F256"/>
    <mergeCell ref="G256:M256"/>
    <mergeCell ref="O256:P256"/>
    <mergeCell ref="Q256:R256"/>
    <mergeCell ref="B257:F257"/>
    <mergeCell ref="G257:M257"/>
    <mergeCell ref="O257:P257"/>
    <mergeCell ref="Q257:R257"/>
    <mergeCell ref="B258:F258"/>
    <mergeCell ref="G258:M258"/>
    <mergeCell ref="O258:P258"/>
    <mergeCell ref="Q258:R258"/>
    <mergeCell ref="B259:F259"/>
    <mergeCell ref="G259:M259"/>
    <mergeCell ref="O259:P259"/>
    <mergeCell ref="Q259:R259"/>
    <mergeCell ref="B260:F260"/>
    <mergeCell ref="G260:M260"/>
    <mergeCell ref="O260:P260"/>
    <mergeCell ref="Q260:R260"/>
    <mergeCell ref="B261:F261"/>
    <mergeCell ref="G261:M261"/>
    <mergeCell ref="O261:P261"/>
    <mergeCell ref="Q261:R261"/>
    <mergeCell ref="B262:F262"/>
    <mergeCell ref="G262:M262"/>
    <mergeCell ref="O262:P262"/>
    <mergeCell ref="Q262:R262"/>
    <mergeCell ref="B263:F263"/>
    <mergeCell ref="G263:M263"/>
    <mergeCell ref="O263:P263"/>
    <mergeCell ref="Q263:R263"/>
    <mergeCell ref="B264:F264"/>
    <mergeCell ref="G264:M264"/>
    <mergeCell ref="O264:P264"/>
    <mergeCell ref="Q264:R264"/>
    <mergeCell ref="B265:F265"/>
    <mergeCell ref="G265:M265"/>
    <mergeCell ref="O265:P265"/>
    <mergeCell ref="Q265:R265"/>
    <mergeCell ref="B266:F266"/>
    <mergeCell ref="G266:M266"/>
    <mergeCell ref="O266:P266"/>
    <mergeCell ref="Q266:R266"/>
    <mergeCell ref="B267:F267"/>
    <mergeCell ref="G267:M267"/>
    <mergeCell ref="O267:P267"/>
    <mergeCell ref="Q267:R267"/>
    <mergeCell ref="B268:F268"/>
    <mergeCell ref="G268:M268"/>
    <mergeCell ref="O268:P268"/>
    <mergeCell ref="Q268:R268"/>
    <mergeCell ref="B269:F269"/>
    <mergeCell ref="G269:M269"/>
    <mergeCell ref="O269:P269"/>
    <mergeCell ref="Q269:R269"/>
    <mergeCell ref="B270:F270"/>
    <mergeCell ref="G270:M270"/>
    <mergeCell ref="O270:P270"/>
    <mergeCell ref="Q270:R270"/>
    <mergeCell ref="B271:F271"/>
    <mergeCell ref="G271:M271"/>
    <mergeCell ref="O271:P271"/>
    <mergeCell ref="Q271:R271"/>
    <mergeCell ref="B272:F272"/>
    <mergeCell ref="G272:M272"/>
    <mergeCell ref="O272:P272"/>
    <mergeCell ref="Q272:R272"/>
    <mergeCell ref="B275:I275"/>
    <mergeCell ref="J275:K275"/>
    <mergeCell ref="L275:N275"/>
    <mergeCell ref="O275:P275"/>
    <mergeCell ref="Q275:R275"/>
    <mergeCell ref="B276:I276"/>
    <mergeCell ref="J276:K276"/>
    <mergeCell ref="L276:N276"/>
    <mergeCell ref="O276:P276"/>
    <mergeCell ref="Q276:R276"/>
    <mergeCell ref="B277:I277"/>
    <mergeCell ref="J277:K277"/>
    <mergeCell ref="L277:N277"/>
    <mergeCell ref="O277:P277"/>
    <mergeCell ref="Q277:R277"/>
    <mergeCell ref="B278:I278"/>
    <mergeCell ref="J278:K278"/>
    <mergeCell ref="L278:N278"/>
    <mergeCell ref="O278:P278"/>
    <mergeCell ref="Q278:R278"/>
    <mergeCell ref="B279:I279"/>
    <mergeCell ref="J279:K279"/>
    <mergeCell ref="L279:N279"/>
    <mergeCell ref="O279:P279"/>
    <mergeCell ref="Q279:R279"/>
    <mergeCell ref="B280:I280"/>
    <mergeCell ref="J280:K280"/>
    <mergeCell ref="L280:N280"/>
    <mergeCell ref="O280:P280"/>
    <mergeCell ref="Q280:R280"/>
    <mergeCell ref="B281:I281"/>
    <mergeCell ref="J281:K281"/>
    <mergeCell ref="L281:N281"/>
    <mergeCell ref="O281:P281"/>
    <mergeCell ref="Q281:R281"/>
    <mergeCell ref="B282:I282"/>
    <mergeCell ref="J282:K282"/>
    <mergeCell ref="L282:N282"/>
    <mergeCell ref="O282:P282"/>
    <mergeCell ref="Q282:R282"/>
    <mergeCell ref="B283:I283"/>
    <mergeCell ref="J283:K283"/>
    <mergeCell ref="L283:N283"/>
    <mergeCell ref="O283:P283"/>
    <mergeCell ref="Q283:R283"/>
    <mergeCell ref="B284:I284"/>
    <mergeCell ref="J284:K284"/>
    <mergeCell ref="L284:N284"/>
    <mergeCell ref="O284:P284"/>
    <mergeCell ref="Q284:R284"/>
    <mergeCell ref="B285:I285"/>
    <mergeCell ref="J285:K285"/>
    <mergeCell ref="L285:N285"/>
    <mergeCell ref="O285:P285"/>
    <mergeCell ref="Q285:R285"/>
    <mergeCell ref="B286:I286"/>
    <mergeCell ref="J286:K286"/>
    <mergeCell ref="L286:N286"/>
    <mergeCell ref="O286:P286"/>
    <mergeCell ref="Q286:R286"/>
    <mergeCell ref="B287:I287"/>
    <mergeCell ref="J287:K287"/>
    <mergeCell ref="L287:N287"/>
    <mergeCell ref="O287:P287"/>
    <mergeCell ref="Q287:R287"/>
    <mergeCell ref="B288:I288"/>
    <mergeCell ref="J288:K288"/>
    <mergeCell ref="L288:N288"/>
    <mergeCell ref="O288:P288"/>
    <mergeCell ref="Q288:R288"/>
    <mergeCell ref="B289:I289"/>
    <mergeCell ref="J289:K289"/>
    <mergeCell ref="L289:N289"/>
    <mergeCell ref="O289:P289"/>
    <mergeCell ref="Q289:R289"/>
    <mergeCell ref="B290:I290"/>
    <mergeCell ref="J290:K290"/>
    <mergeCell ref="L290:N290"/>
    <mergeCell ref="O290:P290"/>
    <mergeCell ref="Q290:R290"/>
    <mergeCell ref="A292:B292"/>
    <mergeCell ref="C292:F292"/>
    <mergeCell ref="G292:L292"/>
    <mergeCell ref="M292:O292"/>
    <mergeCell ref="P292:Q292"/>
    <mergeCell ref="A293:B293"/>
    <mergeCell ref="C293:F293"/>
    <mergeCell ref="G293:L293"/>
    <mergeCell ref="M293:O293"/>
    <mergeCell ref="P293:Q293"/>
    <mergeCell ref="A294:B294"/>
    <mergeCell ref="C294:F294"/>
    <mergeCell ref="G294:L294"/>
    <mergeCell ref="M294:O294"/>
    <mergeCell ref="P294:Q294"/>
    <mergeCell ref="A295:B295"/>
    <mergeCell ref="C295:F295"/>
    <mergeCell ref="G295:L295"/>
    <mergeCell ref="M295:O295"/>
    <mergeCell ref="P295:Q295"/>
    <mergeCell ref="A296:B296"/>
    <mergeCell ref="C296:F296"/>
    <mergeCell ref="G296:L296"/>
    <mergeCell ref="M296:O296"/>
    <mergeCell ref="P296:Q296"/>
    <mergeCell ref="A297:B297"/>
    <mergeCell ref="C297:F297"/>
    <mergeCell ref="G297:L297"/>
    <mergeCell ref="M297:O297"/>
    <mergeCell ref="P297:Q297"/>
    <mergeCell ref="A298:B298"/>
    <mergeCell ref="C298:F298"/>
    <mergeCell ref="G298:L298"/>
    <mergeCell ref="M298:O298"/>
    <mergeCell ref="P298:Q298"/>
    <mergeCell ref="A299:B299"/>
    <mergeCell ref="C299:F299"/>
    <mergeCell ref="G299:L299"/>
    <mergeCell ref="M299:O299"/>
    <mergeCell ref="P299:Q299"/>
    <mergeCell ref="A300:B300"/>
    <mergeCell ref="C300:F300"/>
    <mergeCell ref="G300:L300"/>
    <mergeCell ref="M300:O300"/>
    <mergeCell ref="P300:Q300"/>
    <mergeCell ref="A301:B301"/>
    <mergeCell ref="C301:F301"/>
    <mergeCell ref="G301:L301"/>
    <mergeCell ref="M301:O301"/>
    <mergeCell ref="P301:Q301"/>
    <mergeCell ref="A302:B302"/>
    <mergeCell ref="C302:F302"/>
    <mergeCell ref="G302:L302"/>
    <mergeCell ref="M302:O302"/>
    <mergeCell ref="P302:Q302"/>
    <mergeCell ref="B305:G305"/>
    <mergeCell ref="H305:K305"/>
    <mergeCell ref="L305:N305"/>
    <mergeCell ref="O305:P305"/>
    <mergeCell ref="Q305:R305"/>
    <mergeCell ref="B306:G306"/>
    <mergeCell ref="H306:K306"/>
    <mergeCell ref="L306:N306"/>
    <mergeCell ref="O306:P306"/>
    <mergeCell ref="Q306:R306"/>
    <mergeCell ref="B307:G307"/>
    <mergeCell ref="H307:K307"/>
    <mergeCell ref="L307:N307"/>
    <mergeCell ref="O307:P307"/>
    <mergeCell ref="Q307:R307"/>
    <mergeCell ref="B308:G308"/>
    <mergeCell ref="H308:K308"/>
    <mergeCell ref="L308:N308"/>
    <mergeCell ref="O308:P308"/>
    <mergeCell ref="Q308:R308"/>
    <mergeCell ref="B309:G309"/>
    <mergeCell ref="H309:K309"/>
    <mergeCell ref="L309:N309"/>
    <mergeCell ref="O309:P309"/>
    <mergeCell ref="Q309:R309"/>
    <mergeCell ref="B310:G310"/>
    <mergeCell ref="H310:K310"/>
    <mergeCell ref="L310:N310"/>
    <mergeCell ref="O310:P310"/>
    <mergeCell ref="Q310:R310"/>
    <mergeCell ref="B311:G311"/>
    <mergeCell ref="H311:K311"/>
    <mergeCell ref="L311:N311"/>
    <mergeCell ref="O311:P311"/>
    <mergeCell ref="Q311:R311"/>
    <mergeCell ref="B312:G312"/>
    <mergeCell ref="H312:K312"/>
    <mergeCell ref="L312:N312"/>
    <mergeCell ref="O312:P312"/>
    <mergeCell ref="Q312:R312"/>
    <mergeCell ref="B313:G313"/>
    <mergeCell ref="H313:K313"/>
    <mergeCell ref="L313:N313"/>
    <mergeCell ref="O313:P313"/>
    <mergeCell ref="Q313:R313"/>
    <mergeCell ref="B314:G314"/>
    <mergeCell ref="H314:K314"/>
    <mergeCell ref="L314:N314"/>
    <mergeCell ref="O314:P314"/>
    <mergeCell ref="Q314:R314"/>
    <mergeCell ref="B315:G315"/>
    <mergeCell ref="H315:K315"/>
    <mergeCell ref="L315:N315"/>
    <mergeCell ref="O315:P315"/>
    <mergeCell ref="Q315:R315"/>
    <mergeCell ref="B316:G316"/>
    <mergeCell ref="H316:K316"/>
    <mergeCell ref="L316:N316"/>
    <mergeCell ref="O316:P316"/>
    <mergeCell ref="Q316:R316"/>
    <mergeCell ref="B317:G317"/>
    <mergeCell ref="H317:K317"/>
    <mergeCell ref="L317:N317"/>
    <mergeCell ref="O317:P317"/>
    <mergeCell ref="Q317:R317"/>
    <mergeCell ref="B318:G318"/>
    <mergeCell ref="H318:K318"/>
    <mergeCell ref="L318:N318"/>
    <mergeCell ref="O318:P318"/>
    <mergeCell ref="Q318:R318"/>
    <mergeCell ref="B319:G319"/>
    <mergeCell ref="H319:K319"/>
    <mergeCell ref="L319:N319"/>
    <mergeCell ref="O319:P319"/>
    <mergeCell ref="Q319:R319"/>
    <mergeCell ref="B320:G320"/>
    <mergeCell ref="H320:K320"/>
    <mergeCell ref="L320:N320"/>
    <mergeCell ref="O320:P320"/>
    <mergeCell ref="Q320:R320"/>
    <mergeCell ref="B321:G321"/>
    <mergeCell ref="H321:K321"/>
    <mergeCell ref="L321:N321"/>
    <mergeCell ref="O321:P321"/>
    <mergeCell ref="Q321:R321"/>
    <mergeCell ref="B322:G322"/>
    <mergeCell ref="H322:K322"/>
    <mergeCell ref="L322:N322"/>
    <mergeCell ref="O322:P322"/>
    <mergeCell ref="Q322:R322"/>
    <mergeCell ref="B323:G323"/>
    <mergeCell ref="H323:K323"/>
    <mergeCell ref="L323:N323"/>
    <mergeCell ref="O323:P323"/>
    <mergeCell ref="Q323:R323"/>
    <mergeCell ref="B324:G324"/>
    <mergeCell ref="H324:K324"/>
    <mergeCell ref="L324:N324"/>
    <mergeCell ref="O324:P324"/>
    <mergeCell ref="Q324:R324"/>
    <mergeCell ref="B325:G325"/>
    <mergeCell ref="H325:K325"/>
    <mergeCell ref="L325:N325"/>
    <mergeCell ref="O325:P325"/>
    <mergeCell ref="Q325:R325"/>
    <mergeCell ref="B326:G326"/>
    <mergeCell ref="H326:K326"/>
    <mergeCell ref="L326:N326"/>
    <mergeCell ref="O326:P326"/>
    <mergeCell ref="Q326:R326"/>
    <mergeCell ref="B327:G327"/>
    <mergeCell ref="H327:K327"/>
    <mergeCell ref="L327:N327"/>
    <mergeCell ref="O327:P327"/>
    <mergeCell ref="Q327:R327"/>
    <mergeCell ref="B328:G328"/>
    <mergeCell ref="H328:K328"/>
    <mergeCell ref="L328:N328"/>
    <mergeCell ref="O328:P328"/>
    <mergeCell ref="Q328:R328"/>
    <mergeCell ref="B331:E331"/>
    <mergeCell ref="F331:K331"/>
    <mergeCell ref="L331:N331"/>
    <mergeCell ref="O331:P331"/>
    <mergeCell ref="Q331:R331"/>
    <mergeCell ref="B332:E332"/>
    <mergeCell ref="F332:K332"/>
    <mergeCell ref="L332:N332"/>
    <mergeCell ref="O332:P332"/>
    <mergeCell ref="Q332:R332"/>
    <mergeCell ref="B333:E333"/>
    <mergeCell ref="F333:K333"/>
    <mergeCell ref="L333:N333"/>
    <mergeCell ref="O333:P333"/>
    <mergeCell ref="Q333:R333"/>
    <mergeCell ref="B334:E334"/>
    <mergeCell ref="F334:K334"/>
    <mergeCell ref="L334:N334"/>
    <mergeCell ref="O334:P334"/>
    <mergeCell ref="Q334:R334"/>
    <mergeCell ref="B335:E335"/>
    <mergeCell ref="F335:K335"/>
    <mergeCell ref="L335:N335"/>
    <mergeCell ref="O335:P335"/>
    <mergeCell ref="Q335:R335"/>
    <mergeCell ref="B336:E336"/>
    <mergeCell ref="F336:K336"/>
    <mergeCell ref="L336:N336"/>
    <mergeCell ref="O336:P336"/>
    <mergeCell ref="Q336:R336"/>
    <mergeCell ref="B337:E337"/>
    <mergeCell ref="F337:K337"/>
    <mergeCell ref="L337:N337"/>
    <mergeCell ref="O337:P337"/>
    <mergeCell ref="Q337:R337"/>
    <mergeCell ref="B338:E338"/>
    <mergeCell ref="F338:K338"/>
    <mergeCell ref="L338:N338"/>
    <mergeCell ref="O338:P338"/>
    <mergeCell ref="Q338:R338"/>
    <mergeCell ref="B339:E339"/>
    <mergeCell ref="F339:K339"/>
    <mergeCell ref="L339:N339"/>
    <mergeCell ref="O339:P339"/>
    <mergeCell ref="Q339:R339"/>
    <mergeCell ref="A341:B341"/>
    <mergeCell ref="C341:I341"/>
    <mergeCell ref="J341:L341"/>
    <mergeCell ref="M341:O341"/>
    <mergeCell ref="P341:Q341"/>
    <mergeCell ref="A342:B342"/>
    <mergeCell ref="C342:I342"/>
    <mergeCell ref="J342:L342"/>
    <mergeCell ref="M342:O342"/>
    <mergeCell ref="P342:Q342"/>
    <mergeCell ref="A343:B343"/>
    <mergeCell ref="C343:I343"/>
    <mergeCell ref="J343:L343"/>
    <mergeCell ref="M343:O343"/>
    <mergeCell ref="P343:Q343"/>
    <mergeCell ref="A344:B344"/>
    <mergeCell ref="C344:I344"/>
    <mergeCell ref="J344:L344"/>
    <mergeCell ref="M344:O344"/>
    <mergeCell ref="P344:Q344"/>
    <mergeCell ref="A345:B345"/>
    <mergeCell ref="C345:I345"/>
    <mergeCell ref="J345:L345"/>
    <mergeCell ref="M345:O345"/>
    <mergeCell ref="P345:Q345"/>
    <mergeCell ref="A346:B346"/>
    <mergeCell ref="C346:I346"/>
    <mergeCell ref="J346:L346"/>
    <mergeCell ref="M346:O346"/>
    <mergeCell ref="P346:Q346"/>
    <mergeCell ref="A347:B347"/>
    <mergeCell ref="C347:I347"/>
    <mergeCell ref="J347:L347"/>
    <mergeCell ref="M347:O347"/>
    <mergeCell ref="P347:Q347"/>
    <mergeCell ref="A348:B348"/>
    <mergeCell ref="C348:I348"/>
    <mergeCell ref="J348:L348"/>
    <mergeCell ref="M348:O348"/>
    <mergeCell ref="P348:Q348"/>
    <mergeCell ref="A349:B349"/>
    <mergeCell ref="C349:I349"/>
    <mergeCell ref="J349:L349"/>
    <mergeCell ref="M349:O349"/>
    <mergeCell ref="P349:Q349"/>
    <mergeCell ref="A350:B350"/>
    <mergeCell ref="C350:I350"/>
    <mergeCell ref="J350:L350"/>
    <mergeCell ref="M350:O350"/>
    <mergeCell ref="P350:Q350"/>
    <mergeCell ref="B353:G353"/>
    <mergeCell ref="H353:K353"/>
    <mergeCell ref="L353:N353"/>
    <mergeCell ref="O353:P353"/>
    <mergeCell ref="Q353:R353"/>
    <mergeCell ref="B354:G354"/>
    <mergeCell ref="H354:K354"/>
    <mergeCell ref="L354:N354"/>
    <mergeCell ref="O354:P354"/>
    <mergeCell ref="Q354:R354"/>
    <mergeCell ref="B355:G355"/>
    <mergeCell ref="H355:K355"/>
    <mergeCell ref="L355:N355"/>
    <mergeCell ref="O355:P355"/>
    <mergeCell ref="Q355:R355"/>
    <mergeCell ref="B356:G356"/>
    <mergeCell ref="H356:K356"/>
    <mergeCell ref="L356:N356"/>
    <mergeCell ref="O356:P356"/>
    <mergeCell ref="Q356:R356"/>
    <mergeCell ref="B357:G357"/>
    <mergeCell ref="H357:K357"/>
    <mergeCell ref="L357:N357"/>
    <mergeCell ref="O357:P357"/>
    <mergeCell ref="Q357:R357"/>
    <mergeCell ref="B358:G358"/>
    <mergeCell ref="H358:K358"/>
    <mergeCell ref="L358:N358"/>
    <mergeCell ref="O358:P358"/>
    <mergeCell ref="Q358:R358"/>
    <mergeCell ref="B359:G359"/>
    <mergeCell ref="H359:K359"/>
    <mergeCell ref="L359:N359"/>
    <mergeCell ref="O359:P359"/>
    <mergeCell ref="Q359:R359"/>
    <mergeCell ref="B360:G360"/>
    <mergeCell ref="H360:K360"/>
    <mergeCell ref="L360:N360"/>
    <mergeCell ref="O360:P360"/>
    <mergeCell ref="Q360:R360"/>
    <mergeCell ref="B361:G361"/>
    <mergeCell ref="H361:K361"/>
    <mergeCell ref="L361:N361"/>
    <mergeCell ref="O361:P361"/>
    <mergeCell ref="Q361:R361"/>
    <mergeCell ref="B362:G362"/>
    <mergeCell ref="H362:K362"/>
    <mergeCell ref="L362:N362"/>
    <mergeCell ref="O362:P362"/>
    <mergeCell ref="Q362:R362"/>
    <mergeCell ref="B363:G363"/>
    <mergeCell ref="H363:K363"/>
    <mergeCell ref="L363:N363"/>
    <mergeCell ref="O363:P363"/>
    <mergeCell ref="Q363:R363"/>
    <mergeCell ref="B364:G364"/>
    <mergeCell ref="H364:K364"/>
    <mergeCell ref="L364:N364"/>
    <mergeCell ref="O364:P364"/>
    <mergeCell ref="Q364:R364"/>
    <mergeCell ref="B365:G365"/>
    <mergeCell ref="H365:K365"/>
    <mergeCell ref="L365:N365"/>
    <mergeCell ref="O365:P365"/>
    <mergeCell ref="Q365:R365"/>
    <mergeCell ref="B366:G366"/>
    <mergeCell ref="H366:K366"/>
    <mergeCell ref="L366:N366"/>
    <mergeCell ref="O366:P366"/>
    <mergeCell ref="Q366:R366"/>
    <mergeCell ref="B367:G367"/>
    <mergeCell ref="H367:K367"/>
    <mergeCell ref="L367:N367"/>
    <mergeCell ref="O367:P367"/>
    <mergeCell ref="Q367:R367"/>
    <mergeCell ref="B368:G368"/>
    <mergeCell ref="H368:K368"/>
    <mergeCell ref="L368:N368"/>
    <mergeCell ref="O368:P368"/>
    <mergeCell ref="Q368:R368"/>
    <mergeCell ref="B369:G369"/>
    <mergeCell ref="H369:K369"/>
    <mergeCell ref="L369:N369"/>
    <mergeCell ref="O369:P369"/>
    <mergeCell ref="Q369:R369"/>
    <mergeCell ref="B370:G370"/>
    <mergeCell ref="H370:K370"/>
    <mergeCell ref="L370:N370"/>
    <mergeCell ref="O370:P370"/>
    <mergeCell ref="Q370:R370"/>
    <mergeCell ref="B373:E373"/>
    <mergeCell ref="F373:K373"/>
    <mergeCell ref="L373:N373"/>
    <mergeCell ref="O373:P373"/>
    <mergeCell ref="Q373:R373"/>
    <mergeCell ref="B374:E374"/>
    <mergeCell ref="F374:K374"/>
    <mergeCell ref="L374:N374"/>
    <mergeCell ref="O374:P374"/>
    <mergeCell ref="Q374:R374"/>
    <mergeCell ref="B375:E375"/>
    <mergeCell ref="F375:K375"/>
    <mergeCell ref="L375:N375"/>
    <mergeCell ref="O375:P375"/>
    <mergeCell ref="Q375:R375"/>
    <mergeCell ref="B376:E376"/>
    <mergeCell ref="F376:K376"/>
    <mergeCell ref="L376:N376"/>
    <mergeCell ref="O376:P376"/>
    <mergeCell ref="Q376:R376"/>
    <mergeCell ref="B377:E377"/>
    <mergeCell ref="F377:K377"/>
    <mergeCell ref="L377:N377"/>
    <mergeCell ref="O377:P377"/>
    <mergeCell ref="Q377:R377"/>
    <mergeCell ref="B378:E378"/>
    <mergeCell ref="F378:K378"/>
    <mergeCell ref="L378:N378"/>
    <mergeCell ref="O378:P378"/>
    <mergeCell ref="Q378:R378"/>
    <mergeCell ref="B379:E379"/>
    <mergeCell ref="F379:K379"/>
    <mergeCell ref="L379:N379"/>
    <mergeCell ref="O379:P379"/>
    <mergeCell ref="Q379:R379"/>
    <mergeCell ref="B384:E384"/>
    <mergeCell ref="F384:K384"/>
    <mergeCell ref="L384:N384"/>
    <mergeCell ref="O384:P384"/>
    <mergeCell ref="Q384:R384"/>
    <mergeCell ref="B380:E380"/>
    <mergeCell ref="F380:K380"/>
    <mergeCell ref="L380:N380"/>
    <mergeCell ref="O380:P380"/>
    <mergeCell ref="Q380:R380"/>
    <mergeCell ref="B381:E381"/>
    <mergeCell ref="F381:K381"/>
    <mergeCell ref="L381:N381"/>
    <mergeCell ref="O381:P381"/>
    <mergeCell ref="Q381:R381"/>
    <mergeCell ref="B382:E382"/>
    <mergeCell ref="F382:K382"/>
    <mergeCell ref="L382:N382"/>
    <mergeCell ref="O382:P382"/>
    <mergeCell ref="Q382:R382"/>
    <mergeCell ref="B383:E383"/>
    <mergeCell ref="F383:K383"/>
    <mergeCell ref="L383:N383"/>
    <mergeCell ref="O383:P383"/>
    <mergeCell ref="Q383:R3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RENATA</cp:lastModifiedBy>
  <dcterms:created xsi:type="dcterms:W3CDTF">2020-07-30T14:16:25Z</dcterms:created>
  <dcterms:modified xsi:type="dcterms:W3CDTF">2020-07-30T14:18:17Z</dcterms:modified>
</cp:coreProperties>
</file>